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Gicemin2\Documents\SIGA_-2026\"/>
    </mc:Choice>
  </mc:AlternateContent>
  <xr:revisionPtr revIDLastSave="0" documentId="8_{AEA7ECD8-8784-4045-A0FF-A22C6DC229C8}" xr6:coauthVersionLast="47" xr6:coauthVersionMax="47" xr10:uidLastSave="{00000000-0000-0000-0000-000000000000}"/>
  <bookViews>
    <workbookView xWindow="-120" yWindow="-120" windowWidth="20730" windowHeight="11040" xr2:uid="{542DDA37-C442-4BD8-92EA-3523948E1A2E}"/>
  </bookViews>
  <sheets>
    <sheet name="Hallazgo" sheetId="1" r:id="rId1"/>
    <sheet name="Hoja1" sheetId="4" r:id="rId2"/>
    <sheet name="Ejemplo DPDC" sheetId="3" state="hidden" r:id="rId3"/>
    <sheet name="Revisión PM OCI" sheetId="2" r:id="rId4"/>
  </sheets>
  <definedNames>
    <definedName name="_xlnm._FilterDatabase" localSheetId="2" hidden="1">'Ejemplo DPDC'!$A$6:$E$6</definedName>
    <definedName name="_xlnm._FilterDatabase" localSheetId="3" hidden="1">'Revisión PM OCI'!$A$6:$E$6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Maria Fernanda Rubio Salazar</author>
  </authors>
  <commentList>
    <comment ref="B3" authorId="0" shapeId="0" xr:uid="{3EB3CAC9-77E9-4E67-8B93-4142CB046A06}">
      <text>
        <r>
          <rPr>
            <b/>
            <sz val="9"/>
            <color indexed="81"/>
            <rFont val="Tahoma"/>
            <family val="2"/>
          </rPr>
          <t>Usuario:</t>
        </r>
        <r>
          <rPr>
            <sz val="9"/>
            <color indexed="81"/>
            <rFont val="Tahoma"/>
            <family val="2"/>
          </rPr>
          <t xml:space="preserve">
Aplica tambíen para los Hallazgos que son Re Abiertos.</t>
        </r>
      </text>
    </comment>
    <comment ref="B9" authorId="1" shapeId="0" xr:uid="{8AC00B04-F783-49D9-91DC-A25805ED430A}">
      <text>
        <r>
          <rPr>
            <sz val="9"/>
            <color indexed="81"/>
            <rFont val="Tahoma"/>
            <family val="2"/>
          </rPr>
          <t xml:space="preserve">Bajo el principio de autoridad y responsabilidad, la persona responsable del hallazgo designa a los responsables de ejecutar las acciones. Estas personas deben tener una relación directa y responsabilidad formal con la situación presentada, así como la autoridad, competencias y conocimientos requeridos para gestionar eficazmente las acciones asignadas. </t>
        </r>
      </text>
    </comment>
    <comment ref="D13" authorId="1" shapeId="0" xr:uid="{A186CA58-EA2B-427A-BFC7-06850E97136E}">
      <text>
        <r>
          <rPr>
            <sz val="9"/>
            <color indexed="81"/>
            <rFont val="Tahoma"/>
            <family val="2"/>
          </rPr>
          <t>Las actividades establecidas bajo el ciclo PHVA deben contribuir al cumplimiento de la acción y, en consecuencia, a la solución del hallazgo, ya que deben estár orientadas a eliminar la causa raíz.</t>
        </r>
      </text>
    </comment>
    <comment ref="G13" authorId="1" shapeId="0" xr:uid="{476B66EF-A8E9-4EC3-B056-2594079CFC5C}">
      <text>
        <r>
          <rPr>
            <sz val="9"/>
            <color indexed="81"/>
            <rFont val="Tahoma"/>
            <family val="2"/>
          </rPr>
          <t xml:space="preserve">No deberá superar un año contado a partir de la recepción del Informe de Auditoría. Aquellas actividades de carácter financiero y contable no deben superar fecha de cumplimiento del 31 de diciembre de la vigencia.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Katherine Herrera Ramos</author>
  </authors>
  <commentList>
    <comment ref="C12" authorId="0" shapeId="0" xr:uid="{026D5D60-9AED-47A7-BFDA-F0B449D06602}">
      <text>
        <r>
          <rPr>
            <sz val="9"/>
            <color indexed="81"/>
            <rFont val="Tahoma"/>
            <family val="2"/>
          </rPr>
          <t>Si una actividad no cuenta con responsables se califica como incumplida</t>
        </r>
      </text>
    </comment>
    <comment ref="C17" authorId="0" shapeId="0" xr:uid="{B387338F-D87C-454C-B7D4-43252A899365}">
      <text>
        <r>
          <rPr>
            <sz val="9"/>
            <color indexed="81"/>
            <rFont val="Tahoma"/>
            <family val="2"/>
          </rPr>
          <t>Si una actividad no cuenta con responsables se califica como incumplida</t>
        </r>
      </text>
    </comment>
    <comment ref="C22" authorId="0" shapeId="0" xr:uid="{21C232F9-F795-4636-A656-B13BEBF98C2A}">
      <text>
        <r>
          <rPr>
            <sz val="9"/>
            <color indexed="81"/>
            <rFont val="Tahoma"/>
            <family val="2"/>
          </rPr>
          <t>Si una actividad no cuenta con responsables se califica como incumplida</t>
        </r>
      </text>
    </comment>
    <comment ref="C27" authorId="0" shapeId="0" xr:uid="{4088D16F-6A78-4A26-9F52-3D08FC8C0487}">
      <text>
        <r>
          <rPr>
            <sz val="9"/>
            <color indexed="81"/>
            <rFont val="Tahoma"/>
            <family val="2"/>
          </rPr>
          <t>Si una actividad no cuenta con responsables se califica como incumplida</t>
        </r>
      </text>
    </comment>
    <comment ref="C32" authorId="0" shapeId="0" xr:uid="{6283408B-15FD-4629-AB37-DE48A8EFA2E6}">
      <text>
        <r>
          <rPr>
            <sz val="9"/>
            <color indexed="81"/>
            <rFont val="Tahoma"/>
            <family val="2"/>
          </rPr>
          <t>Si una actividad no cuenta con responsables se califica como incumplida</t>
        </r>
      </text>
    </comment>
    <comment ref="C37" authorId="0" shapeId="0" xr:uid="{DF0E6FEC-FB5E-4BD3-B701-C114DA22091B}">
      <text>
        <r>
          <rPr>
            <sz val="9"/>
            <color indexed="81"/>
            <rFont val="Tahoma"/>
            <family val="2"/>
          </rPr>
          <t>Si una actividad no cuenta con responsables se califica como incumplida</t>
        </r>
      </text>
    </comment>
  </commentList>
</comments>
</file>

<file path=xl/sharedStrings.xml><?xml version="1.0" encoding="utf-8"?>
<sst xmlns="http://schemas.openxmlformats.org/spreadsheetml/2006/main" count="305" uniqueCount="123">
  <si>
    <t>Descripción del Hallazgo:</t>
  </si>
  <si>
    <t xml:space="preserve">Causa definida por la CGR </t>
  </si>
  <si>
    <t>Para ampliar la información de la descripción y causa (Ver informe Final CGR)</t>
  </si>
  <si>
    <t xml:space="preserve"> ASIGNADO A: </t>
  </si>
  <si>
    <t>Alexander Montealegre Ramírez- amontealegrer.731010</t>
  </si>
  <si>
    <t xml:space="preserve">NOTIFICADO A: </t>
  </si>
  <si>
    <t>Lazslo Farkas Rivera- lfarkas</t>
  </si>
  <si>
    <t>Acción (Definida por el/los responsables del hallazgo)</t>
  </si>
  <si>
    <t>Actividades Plan De Acción</t>
  </si>
  <si>
    <t>No.</t>
  </si>
  <si>
    <t>Responsable</t>
  </si>
  <si>
    <t>Actividad</t>
  </si>
  <si>
    <t>Entregable / Producto</t>
  </si>
  <si>
    <t>Cantidad De Entregable / Producto</t>
  </si>
  <si>
    <t>Fecha Límite / Fecha Realización</t>
  </si>
  <si>
    <t>Acción (Definida por el responsables del hallazgo)</t>
  </si>
  <si>
    <t>Oficina de Contro Interno 
Revisión cumplimiento GOR-I-006 Instructivo Planes de Mejoramiento</t>
  </si>
  <si>
    <t xml:space="preserve">Cumple </t>
  </si>
  <si>
    <t>Cumple con lo establecido en “DOR-I-006 Instructivo Planes de Mejoramiento”</t>
  </si>
  <si>
    <t xml:space="preserve"> No cumple </t>
  </si>
  <si>
    <r>
      <t>No cumple con lo establecido en “</t>
    </r>
    <r>
      <rPr>
        <i/>
        <sz val="11"/>
        <color theme="1"/>
        <rFont val="Aptos Narrow"/>
        <family val="2"/>
        <scheme val="minor"/>
      </rPr>
      <t>DOR-I-006 Instructivo Planes de Mejoramiento</t>
    </r>
    <r>
      <rPr>
        <sz val="11"/>
        <color theme="1"/>
        <rFont val="Aptos Narrow"/>
        <family val="2"/>
        <scheme val="minor"/>
      </rPr>
      <t>”</t>
    </r>
  </si>
  <si>
    <t xml:space="preserve">Segmento </t>
  </si>
  <si>
    <t xml:space="preserve">Ejemplo </t>
  </si>
  <si>
    <t xml:space="preserve">Validación </t>
  </si>
  <si>
    <t>Cumple/No cumple</t>
  </si>
  <si>
    <t>Comentario OCI</t>
  </si>
  <si>
    <t>ACCIÓN 1</t>
  </si>
  <si>
    <t xml:space="preserve">Aplicar un control para mantener actualizada la calificación del riesgo y su provisión al menos cada seis meses y tras novedades procesales, asegurando así la aplicación de las políticas de la entidad y la consistencia de la información financiera en las cuentas de litigios y demandas, con el fin de mejorar la gestión de riesgos en los procesos y cumplir con los requisitos regulatorios. </t>
  </si>
  <si>
    <t>¿La acción comienza con un verbo en infinitivo (ar, er, ir)?</t>
  </si>
  <si>
    <t> </t>
  </si>
  <si>
    <t>¿La acción se complementa con el objeto sobre el que recae la acción?</t>
  </si>
  <si>
    <t>¿La acción finaliza indicando para qué se implementa?</t>
  </si>
  <si>
    <t>¿La acción se proyecta pensando que se pueden convertir en el CONTROL para que el problema NO se vuelva a presentar?</t>
  </si>
  <si>
    <t>ACTIVIDAD 1</t>
  </si>
  <si>
    <t>Actualizar la calificación del riesgo de los procesos judiciales en junio y diciembre conforme  a lo estableciso  en el articulo tercero de la resolución Nro. 01-02814 de 2023 del 29 de diciembre de 2023 SENA.</t>
  </si>
  <si>
    <t>¿Las actividades cumplen con el ciclo PHVA?</t>
  </si>
  <si>
    <t>Todos los apoderados de las Regionales mencionadas</t>
  </si>
  <si>
    <t>¿Cada actividad cuenta con responsable (s)?</t>
  </si>
  <si>
    <t>Ficha Ekogui  en archivos PDF de registro de la provisión. (El 2% de los procesos que cumplan la condición, es decir que presento novedad procesal ).</t>
  </si>
  <si>
    <t>¿El Entregable / Producto evidencia el resultado de la actividad?</t>
  </si>
  <si>
    <t>¿El número de entregables / productos es acorde a la periodicidad de la actividad?</t>
  </si>
  <si>
    <t>15/07/2025</t>
  </si>
  <si>
    <t>¿La Fecha Límite / Fecha Realización es inferior a un año?</t>
  </si>
  <si>
    <t>ACTIVIDAD 2</t>
  </si>
  <si>
    <t>Actualizar  el proceso consignando la etapa procesal y la calificación del riesgo cada vez que haya una etapa  procesal importante.</t>
  </si>
  <si>
    <t xml:space="preserve">Se recomienda replantear la redacción toda vez que es subjetivo interpretar que es una etapa procesal "importante" </t>
  </si>
  <si>
    <t xml:space="preserve">Todos los apoderados de las Regionales mencionadas </t>
  </si>
  <si>
    <t>ACTIVIDAD 3</t>
  </si>
  <si>
    <t>Actividad 3</t>
  </si>
  <si>
    <t>Evidencia</t>
  </si>
  <si>
    <t>Número de evidencias</t>
  </si>
  <si>
    <t xml:space="preserve">Fecha limite de ejecución </t>
  </si>
  <si>
    <t>ACTIVIDAD 4</t>
  </si>
  <si>
    <t>Actividad 4</t>
  </si>
  <si>
    <t>ACTIVIDAD 5</t>
  </si>
  <si>
    <t>Actividad 5</t>
  </si>
  <si>
    <t>ACTIVIDAD 6</t>
  </si>
  <si>
    <t xml:space="preserve">
Revisión cumplimiento GOR-I-006 Instructivo Planes de Mejoramiento</t>
  </si>
  <si>
    <t>Fortalecer el proceso de planeación para la contratación de obras de infraestructura ( adecuación, mantenimiento, construcción)</t>
  </si>
  <si>
    <t>La acción inicia con verbo en infinitivo "Implementar". Es medible y describe claramente su finalidad: garantizar consistencia entre programación y ejecución. Está orientada a eliminar la causa raíz (prácticas informales y débil seguimiento institucional) en consonancia con la causa definida por la CGR.</t>
  </si>
  <si>
    <t>¿La acción  es coherente y medible?</t>
  </si>
  <si>
    <t>¿La acción describe para qué se implementa?</t>
  </si>
  <si>
    <t>¿La acción se proyecta pensando que se puede convertir en el CONTROL para que el problema NO se vuelva a presentar?</t>
  </si>
  <si>
    <t>Solicitar por parte del Centro de Formación a Dirección de Formación Profesional- DG aclaración sobre inconsistencias, limitantes y/o observaciones que se han evidenciado por parte de las Coordinaciones Académicas en la programación de instructores, con relación a la programación de otras actividades relacionadas a "horas no directas de formación", reflejadas en el reporte oficinal generado en el sistema de gestión académico SENA SOFÍA PLUS.</t>
  </si>
  <si>
    <t>La actividad propuesta se diseña de manera que pueda convertirse en una medida operativa, con el fin de evitar que el hallazgo vuelva a presentarse.</t>
  </si>
  <si>
    <t>La actividad tiene carácter reactivo/consultivo (solicitar aclaración), lo cual es pertinente como paso inicial, pero no constituye por sí sola un control preventivo. Se recomienda complementar con una actividad que formalice el procedimiento de ajuste posterior a la respuesta de la DG.</t>
  </si>
  <si>
    <t>¿La actividad cuenta con responsable (s)?</t>
  </si>
  <si>
    <t>Jorge Jaime Mendoza – Subdirector €</t>
  </si>
  <si>
    <t xml:space="preserve">Comunicado C.I. radicado. </t>
  </si>
  <si>
    <t>¿El número de entregables / productos es acorde a la periodicidad de la actividad?.</t>
  </si>
  <si>
    <t>1 entregable. Acorde con la naturaleza puntual de la solicitud: un único comunicado radicado es suficiente y proporcional.</t>
  </si>
  <si>
    <t>¿Se encuentra en un término no superior a un año contado desde la recepción del Informe de Auditoría? NOTA: Las actividades de carácter financiero y contable no deben exceder el 31 de diciembre de la vigencia.</t>
  </si>
  <si>
    <t xml:space="preserve">Fecha: 30/06/2026. Se encuentra dentro del plazo máximo de un año desde la recepción del informe. </t>
  </si>
  <si>
    <t>Efectuar los ajustes en la programación inicial por trimestre que se tiene por las Coordinación Académicas, ante  la decisión de aprobación de apertura de las fichas resultantes de las reuniones de Comité Primario de Centro y las novedades que se presenten.</t>
  </si>
  <si>
    <t>La actividad propuesta se proyecta de tal manera que pueda convertirse en un control para evitar que el hallazgo se vuelva a presentar.</t>
  </si>
  <si>
    <t>La actividad establece un mecanismo periódico de ajuste formal de la programación, atacando directamente la causa raíz: la ausencia de actualización oportuna de fichas en SOFÍA PLUS frente a los cambios reales de asignación de instructores.</t>
  </si>
  <si>
    <t>Jhon Edward Vaquiro Leal – Coordinador Académico. Rol directamente vinculado a la programación de instructores por ficha.</t>
  </si>
  <si>
    <t>Reporte de planeación de la programación del instructor, generado desde SOFÍA PLUS. Verificable por ficha y período.</t>
  </si>
  <si>
    <t>15 entregables. Se requiere precisar el criterio de conteo (¿por trimestre?, ¿por coordinación?, ¿por ficha?). Se recomienda incluir esta justificación en el plan.</t>
  </si>
  <si>
    <t>Fecha: 10/12/2026. Dentro del plazo máximo de un año y anterior al cierre de la vigencia fiscal.</t>
  </si>
  <si>
    <t xml:space="preserve">Oficializar la programación trimestral formalizada en el sistema de gestión académico SENA SOFÍA PLUS, determinada por las Coordinaciones Académicas, a los instructores a través del correo electrónico institucional. </t>
  </si>
  <si>
    <t>Formalizar la comunicación de la programación por correo institucional crea un registro oficial y elimina los intercambios informales de grupos/fichas, atacando la posible causa raíz identificada por la CGR.</t>
  </si>
  <si>
    <t xml:space="preserve">Pedro Alberto Carvajal Sandoval – Coordinador Académico. </t>
  </si>
  <si>
    <t>El correo electrónico institucional es rastreable, pero se recomienda especificar el mecanismo de archivo o asunto estándar (número de radicado, carpeta designada) para garantizar su verificabilidad en auditoría posterior.</t>
  </si>
  <si>
    <t>15 entregables. Igual que en la Actividad 2.</t>
  </si>
  <si>
    <t>Fecha: 10/12/2026. Dentro del plazo máximo y antes del cierre de la vigencia fiscal.</t>
  </si>
  <si>
    <t>Llevar a cabo el seguimiento a la programación y ejecución de las horas instructor del Centro de Formación, con una frecuencia mensual por parte del Coordinador de Formación, a través de las reuniones de Equipo Primario de Centro.</t>
  </si>
  <si>
    <t>El seguimiento mensual mediante espacios formales de Equipo Primario constituye un control de monitoreo continuo, cerrando la brecha de supervisión periódica que originó el hallazgo.</t>
  </si>
  <si>
    <t xml:space="preserve">Héctor Fabian Mendez – Coordinador de Formación. </t>
  </si>
  <si>
    <t>Acta de reunión de Equipo Primario. Documento oficial, numerado y con firmas, que da fe del espacio de seguimiento realizado. Verificable en el repositorio institucional de actas.</t>
  </si>
  <si>
    <t>6 actas para seguimiento mensual. Coherente si el seguimiento inicia en junio 2026 (jun–dic = 7 meses). Se recomienda precisar el mes de inicio para validar la correspondencia exacta del número de entregables con la periodicidad declarada.</t>
  </si>
  <si>
    <t>Fecha: 11/12/2026. Dentro del plazo máximo y coherente con el cierre del ciclo de seguimiento mensual de la vigencia.</t>
  </si>
  <si>
    <t>Verificar la programación, ejecución de las horas instructor e indicadores del Centro de Formación por parte de la Subdirección, tomando como soporte la informaicóngenerada en el Sistema de Vigilancia Programas.</t>
  </si>
  <si>
    <t>La verificación por parte de la Subdirección con soporte en el Sistema de Vigilancia Programas eleva el control al nivel directivo máximo del Centro, cerrando el ciclo de supervisión y alineando el monitoreo con las fuentes del sistema institucional.</t>
  </si>
  <si>
    <t xml:space="preserve">Jorge Jaime Mendoza – Subdirector (E). </t>
  </si>
  <si>
    <t>Acta de Equipo Primario y/o Acta de Subcomité de Gestión y Desempeño CF. Ambos son documentos oficiales con trazabilidad. Se recomienda establecer cuál aplica prioritariamente para efectos de verificación OCI.</t>
  </si>
  <si>
    <t>6 actas. Se recomienda precisar si la frecuencia de verificación es mensual o bimestral para validar la correspondencia exacta del número de entregables con la periodicidad declarada en el plan.</t>
  </si>
  <si>
    <t>¿Se encuentra en un término no superior a un año contado desde la recepción del Informe de Auditoría? NOTA: En relación con  las actividades de carácter financiero y contable no deben exceder el 31 de diciembre de la vigencia</t>
  </si>
  <si>
    <t xml:space="preserve">Fecha: 10/12/2026. Dentro del plazo máximo. </t>
  </si>
  <si>
    <t>Una vez recibida la información se procedió a la revisión de los soportes que hacen parte de las etapas, precontractual, contractual y post contractual de los diferentes
contratos suscritos durante las vigencias auditadas. También se constató el registro de dichos documentos en el Sistema Electrónico para la Contratación Pública
SECOP, encontrándose que:
• El SENA, suscribió contratos para la vigencia 2025 en sus distintas modalidades de contratación, donde una de sus obligaciones contraídas, es la publicación de los documentos en las etapas contractuales precontractual, contractual y poscontractual, en la plataforma denominada SECOP II. Obligación que fue inobservada por la entidad auditada.
• El Servicio Nacional de Aprendizaje SENA no cumplió con la obligación y responsabilidad de divulgar la información de su gestión contractual en el Sistema Electrónico para la Contratación Pública (SECOP ll).
• Revisada la documentación contenida en la página oficial SECOP ll, con corte al viernes 23 de abril de 2026, se evidencia que los contratos suscritos durante la vigencia anterior y ejecutados en 2025 no reportan soportes esenciales como: informes de supervisión, informes del contratista, comprobantes de pago, entre otros.
• Asimismo, se evidenció que la entidad publicó de manera extemporánea en el Sistema Electrónico para la Contratación Pública –SECOP II, soportes documentales correspondientes a los contratos o convenios interadministrativos.</t>
  </si>
  <si>
    <t>En consecuencia, se infiere que las presuntas irregularidades atribuibles al SENA se relacionan con deficiencias en el control y seguimiento de su gestión documental, con debilidades en los mecanismos de control interno aplicables al proceso de contratación, especialmente en lo concerniente a las publicaciones en la plataforma SECOP, así como con la inobservancia de las disposiciones legales aplicables al caso concreto.</t>
  </si>
  <si>
    <t>Hallazgo Nro. 55. Principio de Publicidad en la Contratación Pública SECOP II (D) (Nivel Central)</t>
  </si>
  <si>
    <t>Planear: Realizar mesa de trabajo con Planeación Regional y Dirección General para identificar las deficiencias en el control interno que afectan la publicación oportuna de documentos en SECOP.</t>
  </si>
  <si>
    <t>Hacer: Implementar herramienta interna (checklist) para hacer seguimiento trimestral  al cumplimiento de las publicaciones requeridas por cada contrato.</t>
  </si>
  <si>
    <t>Verificar: Validar trimestralmente en comité de planeación si los proyectos nuevos cuentan con evaluación técnica y financiera y si su documentación se ha publicado en tiempo en SECOP</t>
  </si>
  <si>
    <t>Actuar: Realizar comité de seguimiento semestral  para analizar incumplimientos en publicación contractual y adoptar medidas correctivas con responsables definidos.</t>
  </si>
  <si>
    <t>HACER: Realizar reunión con equipos de contratación de los CF para unificar criterios de publicación de los documentos generados con ocasión a la ejecución contractual</t>
  </si>
  <si>
    <t>HACER: Realizar visita trimestral de seguimiento y control a la gestión contractual por parte del despacho a los CF, a los contratos desarrollados en sus tiempos de publicación, cronograma, documentos, etc.</t>
  </si>
  <si>
    <t> VERIFICAR - ACTUAR: Presentar informe de visita de seguimiento y control a la gestión contractual de forma trimestral realizada por parte del funcionario delegado a los CF y despacho a los contratos desarrollados en sus tiempos de publicación, cronograma, documentos, etc., al sub comité de control interno para toma de decisiones y/o mejora.</t>
  </si>
  <si>
    <t>PLANEAR: Capacitar a los supervisores y apoyos técnicos de contratos de bienes y servicios en los lineamientos establecidos en los Manuales de Contratación Administrativa (GCCON-M-001) y de Supervisión e Interventoría (GCCON-M-002).</t>
  </si>
  <si>
    <t>Planear:  Capacitar a los supervisores y apoyos técnicos de contratos de bienes y servicios en los lineamientos establecidos en los Manuales de Contratación Administrativa (GCCON-M-001) y de Supervisión e Interventoría (GCCON-M-002).</t>
  </si>
  <si>
    <t xml:space="preserve">Verificar: Validar la publicación de los documentos de cada proceso contractual publicados en las plataformas del  Sistema Electrónico de Contratación Pública – SECOP o en la Tienda Virtual del Estado Colombiano de acuerdo con las disposiciones normativas y las indicaciones dadas por Colombia Compra Eficiente. </t>
  </si>
  <si>
    <t>Actuar: Presentar el informe de seguimiento de publicación de procesos contractuales en las  plataformas del  sistema Electrónico de Contratación Pública – SECOP o la Tienda Virtual del Estado Colombiano en el comité de gestión de desempeño del centro de formación  con la finalidad de analizar incumplimientos en publicación contractual y adoptar medidas correctivas con responsables definidos.</t>
  </si>
  <si>
    <t xml:space="preserve">Acta comité </t>
  </si>
  <si>
    <t>Hacer:  Completar  las listas de chequeo para la verificación documental de cada proceso contractual, de acuerdo con la modalidad de contratación correspondiente</t>
  </si>
  <si>
    <t xml:space="preserve">listas de verificación </t>
  </si>
  <si>
    <t>Jhon Jairo Camacho Rozo</t>
  </si>
  <si>
    <t xml:space="preserve">Informe, lista de asistencias y ppt </t>
  </si>
  <si>
    <t>Informes de validacion - Acta de verificacion trimestral de proceso gestion contrcatual</t>
  </si>
  <si>
    <t>30 de septiembre de 2026</t>
  </si>
  <si>
    <t>30 de noviembre de 2026</t>
  </si>
  <si>
    <t>15 de Diciembre de 2026</t>
  </si>
  <si>
    <t>Fortalecer  el esquema de control  y seguimiento documental para el proceso de contratación del Centro de Formación para garantizar la total observancia del principio de publicidad en SECOP II o en la Tienda Virtual del Estado Colombiano de acuerdo con las disposiciones normativas.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</si>
</sst>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d\ &quot;de&quot;\ mmmm\ &quot;de&quot;\ yyyy;@"/>
  </numFmts>
  <fonts count="20"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2"/>
      <color rgb="FF000000"/>
      <name val="Calibri"/>
      <family val="2"/>
    </font>
    <font>
      <sz val="11"/>
      <color theme="1"/>
      <name val="Calibri"/>
      <family val="2"/>
    </font>
    <font>
      <b/>
      <sz val="11"/>
      <color theme="4"/>
      <name val="Calibri"/>
      <family val="2"/>
    </font>
    <font>
      <sz val="11"/>
      <color rgb="FF000000"/>
      <name val="Calibri"/>
      <family val="2"/>
    </font>
    <font>
      <i/>
      <sz val="11"/>
      <color theme="1"/>
      <name val="Aptos Narrow"/>
      <family val="2"/>
      <scheme val="minor"/>
    </font>
    <font>
      <sz val="11"/>
      <name val="Aptos Narrow"/>
      <family val="2"/>
      <scheme val="minor"/>
    </font>
    <font>
      <sz val="11"/>
      <color rgb="FF000000"/>
      <name val="Aptos Narrow"/>
      <family val="2"/>
      <scheme val="minor"/>
    </font>
    <font>
      <sz val="9"/>
      <color indexed="81"/>
      <name val="Tahoma"/>
      <family val="2"/>
    </font>
    <font>
      <sz val="8"/>
      <name val="Aptos Narrow"/>
      <family val="2"/>
      <scheme val="minor"/>
    </font>
    <font>
      <sz val="11"/>
      <color rgb="FF000000"/>
      <name val="Aptos Narrow"/>
      <family val="2"/>
    </font>
    <font>
      <sz val="11"/>
      <name val="Aptos Narrow"/>
      <family val="2"/>
    </font>
    <font>
      <b/>
      <sz val="9"/>
      <color indexed="81"/>
      <name val="Tahoma"/>
      <family val="2"/>
    </font>
    <font>
      <b/>
      <sz val="11"/>
      <name val="Calibri"/>
      <family val="2"/>
    </font>
    <font>
      <sz val="11"/>
      <name val="Calibri"/>
      <family val="2"/>
    </font>
    <font>
      <sz val="12"/>
      <color rgb="FF000000"/>
      <name val="Calibri"/>
      <family val="2"/>
    </font>
    <font>
      <b/>
      <sz val="14"/>
      <name val="Calibri"/>
      <family val="2"/>
    </font>
  </fonts>
  <fills count="12">
    <fill>
      <patternFill patternType="none"/>
    </fill>
    <fill>
      <patternFill patternType="gray125"/>
    </fill>
    <fill>
      <patternFill patternType="solid">
        <fgColor rgb="FF39A900"/>
        <bgColor indexed="64"/>
      </patternFill>
    </fill>
    <fill>
      <patternFill patternType="solid">
        <fgColor theme="9" tint="0.59999389629810485"/>
        <bgColor indexed="64"/>
      </patternFill>
    </fill>
    <fill>
      <patternFill patternType="solid">
        <fgColor rgb="FFDDD9C3"/>
        <bgColor indexed="64"/>
      </patternFill>
    </fill>
    <fill>
      <patternFill patternType="solid">
        <fgColor rgb="FFC6D9F1"/>
        <bgColor indexed="64"/>
      </patternFill>
    </fill>
    <fill>
      <patternFill patternType="solid">
        <fgColor theme="0"/>
        <bgColor indexed="64"/>
      </patternFill>
    </fill>
    <fill>
      <patternFill patternType="solid">
        <fgColor rgb="FFFF0000"/>
        <bgColor rgb="FF000000"/>
      </patternFill>
    </fill>
    <fill>
      <patternFill patternType="solid">
        <fgColor theme="9" tint="0.79998168889431442"/>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FFFF"/>
        <bgColor rgb="FF000000"/>
      </patternFill>
    </fill>
  </fills>
  <borders count="44">
    <border>
      <left/>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128">
    <xf numFmtId="0" fontId="0" fillId="0" borderId="0" xfId="0"/>
    <xf numFmtId="0" fontId="3" fillId="0" borderId="0" xfId="0" applyFont="1"/>
    <xf numFmtId="0" fontId="5" fillId="0" borderId="0" xfId="0" applyFont="1" applyAlignment="1">
      <alignment horizontal="left" vertical="top" wrapText="1"/>
    </xf>
    <xf numFmtId="0" fontId="4" fillId="5"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vertical="center" wrapText="1"/>
    </xf>
    <xf numFmtId="14" fontId="5" fillId="0" borderId="8" xfId="0" applyNumberFormat="1" applyFont="1" applyBorder="1" applyAlignment="1">
      <alignment horizontal="center" vertical="center" wrapText="1"/>
    </xf>
    <xf numFmtId="0" fontId="5" fillId="0" borderId="8" xfId="0" applyFont="1" applyBorder="1" applyAlignment="1">
      <alignment horizontal="justify" vertical="center" wrapText="1"/>
    </xf>
    <xf numFmtId="0" fontId="0" fillId="0" borderId="0" xfId="0" applyAlignment="1">
      <alignment horizontal="center" vertical="center"/>
    </xf>
    <xf numFmtId="0" fontId="0" fillId="0" borderId="0" xfId="0" applyAlignment="1">
      <alignment wrapText="1"/>
    </xf>
    <xf numFmtId="0" fontId="0" fillId="0" borderId="0" xfId="0" applyAlignment="1">
      <alignment vertical="center"/>
    </xf>
    <xf numFmtId="0" fontId="1" fillId="2" borderId="17" xfId="0" applyFont="1" applyFill="1" applyBorder="1" applyAlignment="1">
      <alignment horizontal="center" vertical="center"/>
    </xf>
    <xf numFmtId="0" fontId="1" fillId="2" borderId="17" xfId="0" applyFont="1" applyFill="1" applyBorder="1" applyAlignment="1">
      <alignment horizontal="center" vertical="center" wrapText="1"/>
    </xf>
    <xf numFmtId="0" fontId="0" fillId="0" borderId="19" xfId="0" applyBorder="1" applyAlignment="1">
      <alignment horizontal="center" vertical="center"/>
    </xf>
    <xf numFmtId="164" fontId="0" fillId="0" borderId="20" xfId="0" applyNumberFormat="1" applyBorder="1" applyAlignment="1">
      <alignment horizontal="center" vertical="center" wrapText="1"/>
    </xf>
    <xf numFmtId="0" fontId="9" fillId="0" borderId="8" xfId="0" applyFont="1" applyBorder="1" applyAlignment="1">
      <alignment horizontal="left" vertical="center" wrapText="1"/>
    </xf>
    <xf numFmtId="0" fontId="0" fillId="0" borderId="8" xfId="0" applyBorder="1" applyAlignment="1">
      <alignment horizontal="center" vertical="center"/>
    </xf>
    <xf numFmtId="164" fontId="0" fillId="0" borderId="22" xfId="0" applyNumberFormat="1" applyBorder="1" applyAlignment="1">
      <alignment horizontal="center" vertical="center" wrapText="1"/>
    </xf>
    <xf numFmtId="0" fontId="7" fillId="0" borderId="19" xfId="0" applyFont="1" applyBorder="1" applyAlignment="1">
      <alignment horizontal="left" vertical="center"/>
    </xf>
    <xf numFmtId="0" fontId="10" fillId="0" borderId="19" xfId="0" applyFont="1" applyBorder="1" applyAlignment="1">
      <alignment horizontal="left" vertical="center" wrapText="1"/>
    </xf>
    <xf numFmtId="0" fontId="5" fillId="0" borderId="8" xfId="0" applyFont="1" applyBorder="1" applyAlignment="1">
      <alignment horizontal="left" vertical="center" wrapText="1"/>
    </xf>
    <xf numFmtId="0" fontId="9" fillId="0" borderId="8" xfId="0" applyFont="1" applyBorder="1" applyAlignment="1">
      <alignment horizontal="left" vertical="center"/>
    </xf>
    <xf numFmtId="14" fontId="5" fillId="0" borderId="25" xfId="0" applyNumberFormat="1" applyFont="1" applyBorder="1" applyAlignment="1">
      <alignment horizontal="left" vertical="center" wrapText="1"/>
    </xf>
    <xf numFmtId="0" fontId="9" fillId="0" borderId="25" xfId="0" applyFont="1" applyBorder="1" applyAlignment="1">
      <alignment horizontal="left" vertical="center" wrapText="1"/>
    </xf>
    <xf numFmtId="0" fontId="0" fillId="0" borderId="25" xfId="0" applyBorder="1" applyAlignment="1">
      <alignment horizontal="center" vertical="center"/>
    </xf>
    <xf numFmtId="164" fontId="0" fillId="0" borderId="26" xfId="0" applyNumberFormat="1" applyBorder="1" applyAlignment="1">
      <alignment horizontal="center" vertical="center" wrapText="1"/>
    </xf>
    <xf numFmtId="0" fontId="0" fillId="0" borderId="8" xfId="0" applyBorder="1" applyAlignment="1">
      <alignment horizontal="center"/>
    </xf>
    <xf numFmtId="0" fontId="0" fillId="0" borderId="22" xfId="0" applyBorder="1"/>
    <xf numFmtId="0" fontId="0" fillId="0" borderId="25" xfId="0" applyBorder="1" applyAlignment="1">
      <alignment horizontal="center"/>
    </xf>
    <xf numFmtId="0" fontId="0" fillId="0" borderId="19" xfId="0" applyBorder="1" applyAlignment="1">
      <alignment horizontal="center"/>
    </xf>
    <xf numFmtId="0" fontId="7" fillId="0" borderId="8" xfId="0" applyFont="1" applyBorder="1" applyAlignment="1">
      <alignment horizontal="left" vertical="center"/>
    </xf>
    <xf numFmtId="0" fontId="10" fillId="0" borderId="8" xfId="0" applyFont="1" applyBorder="1" applyAlignment="1">
      <alignment horizontal="left" vertical="center" wrapText="1"/>
    </xf>
    <xf numFmtId="0" fontId="4" fillId="6" borderId="8" xfId="0" applyFont="1" applyFill="1" applyBorder="1" applyAlignment="1">
      <alignment horizontal="center" vertical="center" wrapText="1"/>
    </xf>
    <xf numFmtId="0" fontId="13" fillId="0" borderId="28" xfId="0" applyFont="1" applyBorder="1" applyAlignment="1">
      <alignment horizontal="center"/>
    </xf>
    <xf numFmtId="0" fontId="13" fillId="0" borderId="29" xfId="0" applyFont="1" applyBorder="1" applyAlignment="1">
      <alignment wrapText="1"/>
    </xf>
    <xf numFmtId="0" fontId="13" fillId="0" borderId="16" xfId="0" applyFont="1" applyBorder="1" applyAlignment="1">
      <alignment horizontal="center"/>
    </xf>
    <xf numFmtId="0" fontId="13" fillId="0" borderId="31" xfId="0" applyFont="1" applyBorder="1" applyAlignment="1">
      <alignment wrapText="1"/>
    </xf>
    <xf numFmtId="0" fontId="14" fillId="0" borderId="31" xfId="0" applyFont="1" applyBorder="1" applyAlignment="1">
      <alignment wrapText="1"/>
    </xf>
    <xf numFmtId="0" fontId="13" fillId="0" borderId="13" xfId="0" applyFont="1" applyBorder="1" applyAlignment="1">
      <alignment horizontal="center"/>
    </xf>
    <xf numFmtId="0" fontId="13" fillId="0" borderId="33" xfId="0" applyFont="1" applyBorder="1" applyAlignment="1">
      <alignment wrapText="1"/>
    </xf>
    <xf numFmtId="0" fontId="13" fillId="0" borderId="35" xfId="0" applyFont="1" applyBorder="1" applyAlignment="1">
      <alignment horizontal="center"/>
    </xf>
    <xf numFmtId="0" fontId="13" fillId="0" borderId="7" xfId="0" applyFont="1" applyBorder="1" applyAlignment="1">
      <alignment wrapText="1"/>
    </xf>
    <xf numFmtId="0" fontId="13" fillId="7" borderId="16" xfId="0" applyFont="1" applyFill="1" applyBorder="1" applyAlignment="1">
      <alignment horizontal="center"/>
    </xf>
    <xf numFmtId="0" fontId="13" fillId="0" borderId="31" xfId="0" applyFont="1" applyBorder="1"/>
    <xf numFmtId="0" fontId="13" fillId="0" borderId="28" xfId="0" applyFont="1" applyBorder="1" applyAlignment="1">
      <alignment vertical="center" wrapText="1"/>
    </xf>
    <xf numFmtId="0" fontId="14" fillId="0" borderId="16" xfId="0" applyFont="1" applyBorder="1" applyAlignment="1">
      <alignment vertical="center" wrapText="1"/>
    </xf>
    <xf numFmtId="0" fontId="13" fillId="0" borderId="13" xfId="0" applyFont="1" applyBorder="1" applyAlignment="1">
      <alignment vertical="center" wrapText="1"/>
    </xf>
    <xf numFmtId="0" fontId="14" fillId="0" borderId="35" xfId="0" applyFont="1" applyBorder="1" applyAlignment="1">
      <alignment vertical="center" wrapText="1"/>
    </xf>
    <xf numFmtId="0" fontId="13" fillId="0" borderId="16" xfId="0" applyFont="1" applyBorder="1" applyAlignment="1">
      <alignment vertical="center" wrapText="1"/>
    </xf>
    <xf numFmtId="0" fontId="0" fillId="0" borderId="0" xfId="0" applyAlignment="1">
      <alignment vertical="center" wrapText="1"/>
    </xf>
    <xf numFmtId="0" fontId="7" fillId="0" borderId="19" xfId="0" applyFont="1" applyBorder="1" applyAlignment="1">
      <alignment vertical="center" wrapText="1"/>
    </xf>
    <xf numFmtId="0" fontId="7" fillId="0" borderId="32" xfId="0" applyFont="1" applyBorder="1" applyAlignment="1">
      <alignment vertical="center" wrapText="1"/>
    </xf>
    <xf numFmtId="0" fontId="14" fillId="0" borderId="32" xfId="0" applyFont="1" applyBorder="1" applyAlignment="1">
      <alignment vertical="center"/>
    </xf>
    <xf numFmtId="0" fontId="7" fillId="0" borderId="34" xfId="0" applyFont="1" applyBorder="1" applyAlignment="1">
      <alignment vertical="center" wrapText="1"/>
    </xf>
    <xf numFmtId="0" fontId="16" fillId="9" borderId="3" xfId="0" applyFont="1" applyFill="1" applyBorder="1" applyAlignment="1">
      <alignment horizontal="left" vertical="center" wrapText="1"/>
    </xf>
    <xf numFmtId="0" fontId="0" fillId="0" borderId="32" xfId="0" applyBorder="1" applyAlignment="1">
      <alignment horizontal="center" vertical="center"/>
    </xf>
    <xf numFmtId="0" fontId="0" fillId="10" borderId="8" xfId="0" applyFill="1" applyBorder="1"/>
    <xf numFmtId="0" fontId="0" fillId="0" borderId="19" xfId="0" applyBorder="1" applyAlignment="1">
      <alignment horizontal="left" vertical="center" wrapText="1"/>
    </xf>
    <xf numFmtId="0" fontId="7" fillId="0" borderId="19" xfId="0" applyFont="1" applyBorder="1" applyAlignment="1">
      <alignment horizontal="left" vertical="center" wrapText="1"/>
    </xf>
    <xf numFmtId="164" fontId="0" fillId="0" borderId="20" xfId="0" applyNumberFormat="1" applyBorder="1" applyAlignment="1">
      <alignment horizontal="left" vertical="center" wrapText="1"/>
    </xf>
    <xf numFmtId="164" fontId="0" fillId="0" borderId="22" xfId="0" applyNumberFormat="1" applyBorder="1" applyAlignment="1">
      <alignment horizontal="left" vertical="center" wrapText="1"/>
    </xf>
    <xf numFmtId="0" fontId="0" fillId="0" borderId="22" xfId="0" applyBorder="1" applyAlignment="1">
      <alignment horizontal="left" vertical="justify" wrapText="1"/>
    </xf>
    <xf numFmtId="164" fontId="0" fillId="0" borderId="26" xfId="0" applyNumberFormat="1" applyBorder="1" applyAlignment="1">
      <alignment horizontal="left" vertical="center" wrapText="1"/>
    </xf>
    <xf numFmtId="0" fontId="0" fillId="0" borderId="27" xfId="0" applyBorder="1" applyAlignment="1">
      <alignment horizontal="center" vertical="center"/>
    </xf>
    <xf numFmtId="0" fontId="0" fillId="0" borderId="22" xfId="0" applyBorder="1" applyAlignment="1">
      <alignment horizontal="left" wrapText="1"/>
    </xf>
    <xf numFmtId="0" fontId="7" fillId="0" borderId="43" xfId="0" applyFont="1" applyBorder="1" applyAlignment="1">
      <alignment horizontal="center" vertical="center" wrapText="1"/>
    </xf>
    <xf numFmtId="0" fontId="18" fillId="0" borderId="16" xfId="0" applyFont="1" applyBorder="1" applyAlignment="1">
      <alignment horizontal="center" vertical="center" wrapText="1"/>
    </xf>
    <xf numFmtId="0" fontId="7" fillId="0" borderId="16" xfId="0" applyFont="1" applyBorder="1" applyAlignment="1">
      <alignment horizontal="center" vertical="center" wrapText="1"/>
    </xf>
    <xf numFmtId="14" fontId="18" fillId="0" borderId="16" xfId="0" applyNumberFormat="1" applyFont="1" applyBorder="1" applyAlignment="1">
      <alignment horizontal="center" vertical="center" wrapText="1"/>
    </xf>
    <xf numFmtId="0" fontId="7" fillId="0" borderId="32" xfId="0" applyFont="1" applyBorder="1" applyAlignment="1">
      <alignment horizontal="center" vertical="center" wrapText="1"/>
    </xf>
    <xf numFmtId="0" fontId="7" fillId="0" borderId="8" xfId="0" applyFont="1" applyBorder="1" applyAlignment="1">
      <alignment horizontal="left" vertical="center" wrapText="1"/>
    </xf>
    <xf numFmtId="0" fontId="7" fillId="0" borderId="8" xfId="0" applyFont="1" applyBorder="1" applyAlignment="1">
      <alignment horizontal="justify" vertical="top" wrapText="1"/>
    </xf>
    <xf numFmtId="0" fontId="7" fillId="11" borderId="8" xfId="0" applyFont="1" applyFill="1" applyBorder="1" applyAlignment="1">
      <alignment horizontal="left" vertical="top" wrapText="1"/>
    </xf>
    <xf numFmtId="0" fontId="7" fillId="0" borderId="43" xfId="0" applyFont="1" applyBorder="1" applyAlignment="1">
      <alignment horizontal="left" vertical="center" wrapText="1"/>
    </xf>
    <xf numFmtId="0" fontId="7" fillId="0" borderId="16" xfId="0" applyFont="1" applyBorder="1" applyAlignment="1">
      <alignment horizontal="left" vertical="center" wrapText="1"/>
    </xf>
    <xf numFmtId="0" fontId="4" fillId="5" borderId="8"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0" xfId="0" applyFont="1" applyFill="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6" fillId="0" borderId="3" xfId="0" applyFont="1" applyBorder="1" applyAlignment="1">
      <alignment horizontal="right" vertical="center" wrapText="1"/>
    </xf>
    <xf numFmtId="0" fontId="4" fillId="6" borderId="1" xfId="0" applyFont="1" applyFill="1" applyBorder="1" applyAlignment="1">
      <alignment horizontal="center" vertical="center" wrapText="1"/>
    </xf>
    <xf numFmtId="0" fontId="4" fillId="6" borderId="0" xfId="0" applyFont="1" applyFill="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0" fillId="0" borderId="6" xfId="0" applyBorder="1" applyAlignment="1">
      <alignment horizontal="center"/>
    </xf>
    <xf numFmtId="0" fontId="2" fillId="9" borderId="8" xfId="0" applyFont="1" applyFill="1" applyBorder="1" applyAlignment="1">
      <alignment horizontal="left"/>
    </xf>
    <xf numFmtId="0" fontId="17" fillId="10" borderId="36" xfId="0" applyFont="1" applyFill="1" applyBorder="1" applyAlignment="1">
      <alignment horizontal="left" vertical="center" wrapText="1"/>
    </xf>
    <xf numFmtId="0" fontId="9" fillId="0" borderId="18" xfId="0" applyFont="1" applyBorder="1" applyAlignment="1">
      <alignment horizontal="center" vertical="center"/>
    </xf>
    <xf numFmtId="0" fontId="9" fillId="0" borderId="21" xfId="0" applyFont="1" applyBorder="1" applyAlignment="1">
      <alignment horizontal="center" vertical="center"/>
    </xf>
    <xf numFmtId="0" fontId="9" fillId="0" borderId="24"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13" fillId="0" borderId="27" xfId="0" applyFont="1" applyBorder="1" applyAlignment="1">
      <alignment vertical="center" wrapText="1"/>
    </xf>
    <xf numFmtId="0" fontId="13" fillId="0" borderId="30" xfId="0" applyFont="1" applyBorder="1" applyAlignment="1">
      <alignment vertical="center" wrapText="1"/>
    </xf>
    <xf numFmtId="0" fontId="13" fillId="0" borderId="32" xfId="0" applyFont="1" applyBorder="1" applyAlignment="1">
      <alignment vertical="center" wrapText="1"/>
    </xf>
    <xf numFmtId="0" fontId="0" fillId="0" borderId="27" xfId="0" applyBorder="1" applyAlignment="1">
      <alignment horizontal="left" vertical="center" wrapText="1"/>
    </xf>
    <xf numFmtId="0" fontId="0" fillId="0" borderId="30" xfId="0" applyBorder="1" applyAlignment="1">
      <alignment horizontal="left" vertical="center" wrapText="1"/>
    </xf>
    <xf numFmtId="0" fontId="0" fillId="0" borderId="34" xfId="0" applyBorder="1" applyAlignment="1">
      <alignment horizontal="left" vertical="center" wrapText="1"/>
    </xf>
    <xf numFmtId="0" fontId="0" fillId="8" borderId="37" xfId="0" applyFill="1" applyBorder="1" applyAlignment="1">
      <alignment horizontal="center" vertical="center"/>
    </xf>
    <xf numFmtId="0" fontId="0" fillId="8" borderId="38" xfId="0" applyFill="1" applyBorder="1" applyAlignment="1">
      <alignment horizontal="center" vertical="center"/>
    </xf>
    <xf numFmtId="0" fontId="0" fillId="8" borderId="39" xfId="0" applyFill="1" applyBorder="1" applyAlignment="1">
      <alignment horizontal="center" vertical="center"/>
    </xf>
    <xf numFmtId="164" fontId="0" fillId="0" borderId="40" xfId="0" applyNumberFormat="1" applyBorder="1" applyAlignment="1">
      <alignment horizontal="left" vertical="center" wrapText="1"/>
    </xf>
    <xf numFmtId="164" fontId="0" fillId="0" borderId="41" xfId="0" applyNumberFormat="1" applyBorder="1" applyAlignment="1">
      <alignment horizontal="left" vertical="center" wrapText="1"/>
    </xf>
    <xf numFmtId="164" fontId="0" fillId="0" borderId="42"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619125</xdr:colOff>
      <xdr:row>0</xdr:row>
      <xdr:rowOff>66675</xdr:rowOff>
    </xdr:from>
    <xdr:to>
      <xdr:col>1</xdr:col>
      <xdr:colOff>92581</xdr:colOff>
      <xdr:row>3</xdr:row>
      <xdr:rowOff>146084</xdr:rowOff>
    </xdr:to>
    <xdr:pic>
      <xdr:nvPicPr>
        <xdr:cNvPr id="2" name="Imagen 1">
          <a:extLst>
            <a:ext uri="{FF2B5EF4-FFF2-40B4-BE49-F238E27FC236}">
              <a16:creationId xmlns:a16="http://schemas.microsoft.com/office/drawing/2014/main" id="{166A4556-CDED-4D50-8AD8-30BDFC77B7D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19125" y="66675"/>
          <a:ext cx="738376" cy="6356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619125</xdr:colOff>
      <xdr:row>0</xdr:row>
      <xdr:rowOff>66675</xdr:rowOff>
    </xdr:from>
    <xdr:to>
      <xdr:col>1</xdr:col>
      <xdr:colOff>92581</xdr:colOff>
      <xdr:row>3</xdr:row>
      <xdr:rowOff>146084</xdr:rowOff>
    </xdr:to>
    <xdr:pic>
      <xdr:nvPicPr>
        <xdr:cNvPr id="2" name="Imagen 1">
          <a:extLst>
            <a:ext uri="{FF2B5EF4-FFF2-40B4-BE49-F238E27FC236}">
              <a16:creationId xmlns:a16="http://schemas.microsoft.com/office/drawing/2014/main" id="{C6619C7F-BF60-47CC-ADFF-3A3B5F2453C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19125" y="66675"/>
          <a:ext cx="762506" cy="6382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68E21-76A0-4B54-A261-1905A3FC5CC5}">
  <sheetPr>
    <pageSetUpPr fitToPage="1"/>
  </sheetPr>
  <dimension ref="A1:H30"/>
  <sheetViews>
    <sheetView showGridLines="0" tabSelected="1" topLeftCell="B1" zoomScaleNormal="100" workbookViewId="0">
      <selection activeCell="D8" sqref="D8"/>
    </sheetView>
  </sheetViews>
  <sheetFormatPr baseColWidth="10" defaultColWidth="0" defaultRowHeight="15" x14ac:dyDescent="0.25"/>
  <cols>
    <col min="1" max="1" width="4.7109375" customWidth="1"/>
    <col min="2" max="2" width="9.7109375" customWidth="1"/>
    <col min="3" max="3" width="15.42578125" customWidth="1"/>
    <col min="4" max="4" width="65.7109375" customWidth="1"/>
    <col min="5" max="5" width="35.7109375" customWidth="1"/>
    <col min="6" max="6" width="27.7109375" customWidth="1"/>
    <col min="7" max="7" width="24.7109375" customWidth="1"/>
    <col min="8" max="8" width="33.28515625" customWidth="1"/>
    <col min="9" max="16384" width="11.42578125" hidden="1"/>
  </cols>
  <sheetData>
    <row r="1" spans="1:7" ht="47.1" customHeight="1" x14ac:dyDescent="0.25">
      <c r="A1" s="1">
        <v>45</v>
      </c>
      <c r="B1" s="76" t="s">
        <v>101</v>
      </c>
      <c r="C1" s="77"/>
      <c r="D1" s="77"/>
      <c r="E1" s="77"/>
      <c r="F1" s="77"/>
      <c r="G1" s="77"/>
    </row>
    <row r="2" spans="1:7" ht="35.25" customHeight="1" thickBot="1" x14ac:dyDescent="0.3">
      <c r="B2" s="98"/>
      <c r="C2" s="98"/>
      <c r="D2" s="98"/>
      <c r="E2" s="98"/>
      <c r="F2" s="98"/>
      <c r="G2" s="98"/>
    </row>
    <row r="3" spans="1:7" ht="15.75" x14ac:dyDescent="0.25">
      <c r="B3" s="78" t="s">
        <v>0</v>
      </c>
      <c r="C3" s="79"/>
      <c r="D3" s="79"/>
      <c r="E3" s="79"/>
      <c r="F3" s="79"/>
      <c r="G3" s="80"/>
    </row>
    <row r="4" spans="1:7" ht="108.75" customHeight="1" thickBot="1" x14ac:dyDescent="0.3">
      <c r="B4" s="81" t="s">
        <v>99</v>
      </c>
      <c r="C4" s="82"/>
      <c r="D4" s="82"/>
      <c r="E4" s="82"/>
      <c r="F4" s="82"/>
      <c r="G4" s="83"/>
    </row>
    <row r="5" spans="1:7" ht="15.75" x14ac:dyDescent="0.25">
      <c r="B5" s="78" t="s">
        <v>1</v>
      </c>
      <c r="C5" s="79"/>
      <c r="D5" s="79"/>
      <c r="E5" s="79"/>
      <c r="F5" s="79"/>
      <c r="G5" s="80"/>
    </row>
    <row r="6" spans="1:7" ht="101.45" customHeight="1" x14ac:dyDescent="0.25">
      <c r="B6" s="81" t="s">
        <v>100</v>
      </c>
      <c r="C6" s="82"/>
      <c r="D6" s="82"/>
      <c r="E6" s="82"/>
      <c r="F6" s="82"/>
      <c r="G6" s="83"/>
    </row>
    <row r="7" spans="1:7" ht="13.5" customHeight="1" thickBot="1" x14ac:dyDescent="0.3">
      <c r="E7" s="84" t="s">
        <v>2</v>
      </c>
      <c r="F7" s="84"/>
      <c r="G7" s="84"/>
    </row>
    <row r="8" spans="1:7" ht="13.5" customHeight="1" thickBot="1" x14ac:dyDescent="0.3">
      <c r="B8" s="99" t="s">
        <v>3</v>
      </c>
      <c r="C8" s="99"/>
      <c r="D8" s="56" t="s">
        <v>4</v>
      </c>
      <c r="E8" s="54" t="s">
        <v>5</v>
      </c>
      <c r="F8" s="100" t="s">
        <v>6</v>
      </c>
      <c r="G8" s="100"/>
    </row>
    <row r="9" spans="1:7" ht="15.75" x14ac:dyDescent="0.25">
      <c r="B9" s="85" t="s">
        <v>7</v>
      </c>
      <c r="C9" s="86"/>
      <c r="D9" s="86"/>
      <c r="E9" s="87"/>
      <c r="F9" s="87"/>
      <c r="G9" s="88"/>
    </row>
    <row r="10" spans="1:7" ht="33" customHeight="1" x14ac:dyDescent="0.25">
      <c r="B10" s="89" t="s">
        <v>122</v>
      </c>
      <c r="C10" s="90"/>
      <c r="D10" s="90"/>
      <c r="E10" s="90"/>
      <c r="F10" s="90"/>
      <c r="G10" s="91"/>
    </row>
    <row r="11" spans="1:7" ht="6.75" customHeight="1" x14ac:dyDescent="0.25">
      <c r="B11" s="2"/>
      <c r="C11" s="2"/>
      <c r="D11" s="2"/>
      <c r="E11" s="2"/>
      <c r="F11" s="2"/>
      <c r="G11" s="2"/>
    </row>
    <row r="12" spans="1:7" ht="15.75" x14ac:dyDescent="0.25">
      <c r="B12" s="75" t="s">
        <v>8</v>
      </c>
      <c r="C12" s="75"/>
      <c r="D12" s="75"/>
      <c r="E12" s="75"/>
      <c r="F12" s="75"/>
      <c r="G12" s="75"/>
    </row>
    <row r="13" spans="1:7" ht="36" customHeight="1" x14ac:dyDescent="0.25">
      <c r="B13" s="32" t="s">
        <v>9</v>
      </c>
      <c r="C13" s="32" t="s">
        <v>10</v>
      </c>
      <c r="D13" s="32" t="s">
        <v>11</v>
      </c>
      <c r="E13" s="32" t="s">
        <v>12</v>
      </c>
      <c r="F13" s="32" t="s">
        <v>13</v>
      </c>
      <c r="G13" s="32" t="s">
        <v>14</v>
      </c>
    </row>
    <row r="14" spans="1:7" ht="60" x14ac:dyDescent="0.25">
      <c r="B14" s="69">
        <v>1</v>
      </c>
      <c r="C14" s="65" t="s">
        <v>116</v>
      </c>
      <c r="D14" s="73" t="s">
        <v>110</v>
      </c>
      <c r="E14" s="65" t="s">
        <v>117</v>
      </c>
      <c r="F14" s="65">
        <v>1</v>
      </c>
      <c r="G14" s="66" t="s">
        <v>119</v>
      </c>
    </row>
    <row r="15" spans="1:7" ht="45" x14ac:dyDescent="0.25">
      <c r="B15" s="69">
        <v>2</v>
      </c>
      <c r="C15" s="67" t="s">
        <v>116</v>
      </c>
      <c r="D15" s="74" t="s">
        <v>114</v>
      </c>
      <c r="E15" s="67" t="s">
        <v>115</v>
      </c>
      <c r="F15" s="67">
        <v>1</v>
      </c>
      <c r="G15" s="66" t="s">
        <v>120</v>
      </c>
    </row>
    <row r="16" spans="1:7" ht="75" x14ac:dyDescent="0.25">
      <c r="B16" s="69">
        <v>3</v>
      </c>
      <c r="C16" s="67" t="s">
        <v>116</v>
      </c>
      <c r="D16" s="74" t="s">
        <v>111</v>
      </c>
      <c r="E16" s="67" t="s">
        <v>118</v>
      </c>
      <c r="F16" s="67">
        <v>2</v>
      </c>
      <c r="G16" s="68" t="s">
        <v>120</v>
      </c>
    </row>
    <row r="17" spans="2:7" ht="90" x14ac:dyDescent="0.25">
      <c r="B17" s="69">
        <v>4</v>
      </c>
      <c r="C17" s="67" t="s">
        <v>116</v>
      </c>
      <c r="D17" s="74" t="s">
        <v>112</v>
      </c>
      <c r="E17" s="67" t="s">
        <v>113</v>
      </c>
      <c r="F17" s="67">
        <v>2</v>
      </c>
      <c r="G17" s="68" t="s">
        <v>121</v>
      </c>
    </row>
    <row r="18" spans="2:7" ht="15.75" x14ac:dyDescent="0.25">
      <c r="B18" s="69"/>
      <c r="C18" s="67"/>
      <c r="D18" s="67"/>
      <c r="E18" s="67"/>
      <c r="F18" s="67"/>
      <c r="G18" s="68"/>
    </row>
    <row r="19" spans="2:7" ht="15.75" x14ac:dyDescent="0.25">
      <c r="B19" s="69"/>
      <c r="C19" s="67"/>
      <c r="D19" s="67"/>
      <c r="E19" s="67"/>
      <c r="F19" s="67"/>
      <c r="G19" s="68"/>
    </row>
    <row r="20" spans="2:7" ht="15.75" thickBot="1" x14ac:dyDescent="0.3"/>
    <row r="21" spans="2:7" ht="15.75" x14ac:dyDescent="0.25">
      <c r="B21" s="92" t="s">
        <v>15</v>
      </c>
      <c r="C21" s="93"/>
      <c r="D21" s="93"/>
      <c r="E21" s="93"/>
      <c r="F21" s="93"/>
      <c r="G21" s="94"/>
    </row>
    <row r="22" spans="2:7" ht="15.75" thickBot="1" x14ac:dyDescent="0.3">
      <c r="B22" s="95"/>
      <c r="C22" s="96"/>
      <c r="D22" s="96"/>
      <c r="E22" s="96"/>
      <c r="F22" s="96"/>
      <c r="G22" s="97"/>
    </row>
    <row r="23" spans="2:7" x14ac:dyDescent="0.25">
      <c r="B23" s="2"/>
      <c r="C23" s="2"/>
      <c r="D23" s="2"/>
      <c r="E23" s="2"/>
      <c r="F23" s="2"/>
      <c r="G23" s="2"/>
    </row>
    <row r="24" spans="2:7" ht="15.75" x14ac:dyDescent="0.25">
      <c r="B24" s="75" t="s">
        <v>8</v>
      </c>
      <c r="C24" s="75"/>
      <c r="D24" s="75"/>
      <c r="E24" s="75"/>
      <c r="F24" s="75"/>
      <c r="G24" s="75"/>
    </row>
    <row r="25" spans="2:7" ht="31.5" x14ac:dyDescent="0.25">
      <c r="B25" s="3" t="s">
        <v>9</v>
      </c>
      <c r="C25" s="3" t="s">
        <v>10</v>
      </c>
      <c r="D25" s="3" t="s">
        <v>11</v>
      </c>
      <c r="E25" s="3" t="s">
        <v>12</v>
      </c>
      <c r="F25" s="3" t="s">
        <v>13</v>
      </c>
      <c r="G25" s="3" t="s">
        <v>14</v>
      </c>
    </row>
    <row r="26" spans="2:7" x14ac:dyDescent="0.25">
      <c r="B26" s="4">
        <v>1</v>
      </c>
      <c r="C26" s="4"/>
      <c r="D26" s="7"/>
      <c r="E26" s="5"/>
      <c r="F26" s="4"/>
      <c r="G26" s="6"/>
    </row>
    <row r="27" spans="2:7" x14ac:dyDescent="0.25">
      <c r="B27" s="4">
        <v>2</v>
      </c>
      <c r="C27" s="4"/>
      <c r="D27" s="7"/>
      <c r="E27" s="5"/>
      <c r="F27" s="4"/>
      <c r="G27" s="6"/>
    </row>
    <row r="28" spans="2:7" x14ac:dyDescent="0.25">
      <c r="B28" s="4">
        <v>3</v>
      </c>
      <c r="C28" s="4"/>
      <c r="D28" s="7"/>
      <c r="E28" s="5"/>
      <c r="F28" s="4"/>
      <c r="G28" s="6"/>
    </row>
    <row r="29" spans="2:7" x14ac:dyDescent="0.25">
      <c r="B29" s="4">
        <v>4</v>
      </c>
      <c r="C29" s="4"/>
      <c r="D29" s="7"/>
      <c r="E29" s="5"/>
      <c r="F29" s="4"/>
      <c r="G29" s="6"/>
    </row>
    <row r="30" spans="2:7" x14ac:dyDescent="0.25">
      <c r="B30" s="4">
        <v>5</v>
      </c>
      <c r="C30" s="4"/>
      <c r="D30" s="7"/>
      <c r="E30" s="5"/>
      <c r="F30" s="4"/>
      <c r="G30" s="6"/>
    </row>
  </sheetData>
  <mergeCells count="15">
    <mergeCell ref="B24:G24"/>
    <mergeCell ref="B1:G1"/>
    <mergeCell ref="B3:G3"/>
    <mergeCell ref="B4:G4"/>
    <mergeCell ref="B5:G5"/>
    <mergeCell ref="B6:G6"/>
    <mergeCell ref="E7:G7"/>
    <mergeCell ref="B9:G9"/>
    <mergeCell ref="B10:G10"/>
    <mergeCell ref="B12:G12"/>
    <mergeCell ref="B21:G21"/>
    <mergeCell ref="B22:G22"/>
    <mergeCell ref="B2:G2"/>
    <mergeCell ref="B8:C8"/>
    <mergeCell ref="F8:G8"/>
  </mergeCells>
  <phoneticPr fontId="12" type="noConversion"/>
  <printOptions horizontalCentered="1"/>
  <pageMargins left="0.7" right="0.7" top="0.75" bottom="0.75" header="0.3" footer="0.3"/>
  <pageSetup paperSize="9"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67393-16FE-4B55-B496-5DF59DB3E812}">
  <dimension ref="B3:D6"/>
  <sheetViews>
    <sheetView topLeftCell="A3" zoomScale="130" zoomScaleNormal="130" workbookViewId="0">
      <selection activeCell="B6" sqref="B6"/>
    </sheetView>
  </sheetViews>
  <sheetFormatPr baseColWidth="10" defaultRowHeight="15" x14ac:dyDescent="0.25"/>
  <cols>
    <col min="2" max="2" width="82.5703125" customWidth="1"/>
    <col min="4" max="4" width="56" customWidth="1"/>
  </cols>
  <sheetData>
    <row r="3" spans="2:4" ht="75" x14ac:dyDescent="0.25">
      <c r="B3" s="70" t="s">
        <v>102</v>
      </c>
      <c r="D3" s="71" t="s">
        <v>109</v>
      </c>
    </row>
    <row r="4" spans="2:4" ht="45" x14ac:dyDescent="0.25">
      <c r="B4" s="70" t="s">
        <v>103</v>
      </c>
      <c r="D4" s="71" t="s">
        <v>106</v>
      </c>
    </row>
    <row r="5" spans="2:4" ht="60" x14ac:dyDescent="0.25">
      <c r="B5" s="70" t="s">
        <v>104</v>
      </c>
      <c r="D5" s="71" t="s">
        <v>107</v>
      </c>
    </row>
    <row r="6" spans="2:4" ht="90" x14ac:dyDescent="0.25">
      <c r="B6" s="70" t="s">
        <v>105</v>
      </c>
      <c r="D6" s="72"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88661-50A3-4D26-9FAC-12C1467A20A2}">
  <dimension ref="A1:XFB41"/>
  <sheetViews>
    <sheetView showGridLines="0" zoomScale="85" zoomScaleNormal="85" workbookViewId="0">
      <pane ySplit="6" topLeftCell="A7" activePane="bottomLeft" state="frozen"/>
      <selection pane="bottomLeft" activeCell="C10" sqref="C10"/>
    </sheetView>
  </sheetViews>
  <sheetFormatPr baseColWidth="10" defaultColWidth="0" defaultRowHeight="15" customHeight="1" x14ac:dyDescent="0.25"/>
  <cols>
    <col min="1" max="1" width="18.42578125" bestFit="1" customWidth="1"/>
    <col min="2" max="2" width="45.7109375" style="10" customWidth="1"/>
    <col min="3" max="3" width="53.28515625" style="49" customWidth="1"/>
    <col min="4" max="4" width="27.7109375" customWidth="1"/>
    <col min="5" max="5" width="50.7109375" style="9" customWidth="1"/>
    <col min="6" max="6" width="4.7109375" customWidth="1"/>
    <col min="16383" max="16384" width="11.42578125" hidden="1"/>
  </cols>
  <sheetData>
    <row r="1" spans="1:5 16381:16382" ht="15" customHeight="1" x14ac:dyDescent="0.25">
      <c r="A1" s="104" t="s">
        <v>16</v>
      </c>
      <c r="B1" s="105"/>
      <c r="C1" s="105"/>
      <c r="D1" s="105"/>
      <c r="E1" s="106"/>
      <c r="XFA1" s="8" t="s">
        <v>17</v>
      </c>
      <c r="XFB1" s="9" t="s">
        <v>18</v>
      </c>
    </row>
    <row r="2" spans="1:5 16381:16382" x14ac:dyDescent="0.25">
      <c r="A2" s="107"/>
      <c r="B2" s="108"/>
      <c r="C2" s="108"/>
      <c r="D2" s="108"/>
      <c r="E2" s="109"/>
      <c r="XFA2" s="8" t="s">
        <v>19</v>
      </c>
      <c r="XFB2" s="10" t="s">
        <v>20</v>
      </c>
    </row>
    <row r="3" spans="1:5 16381:16382" x14ac:dyDescent="0.25">
      <c r="A3" s="107"/>
      <c r="B3" s="108"/>
      <c r="C3" s="108"/>
      <c r="D3" s="108"/>
      <c r="E3" s="109"/>
    </row>
    <row r="4" spans="1:5 16381:16382" x14ac:dyDescent="0.25">
      <c r="A4" s="110"/>
      <c r="B4" s="111"/>
      <c r="C4" s="111"/>
      <c r="D4" s="111"/>
      <c r="E4" s="112"/>
    </row>
    <row r="6" spans="1:5 16381:16382" ht="39" customHeight="1" thickBot="1" x14ac:dyDescent="0.3">
      <c r="A6" s="11" t="s">
        <v>21</v>
      </c>
      <c r="B6" s="11" t="s">
        <v>22</v>
      </c>
      <c r="C6" s="12" t="s">
        <v>23</v>
      </c>
      <c r="D6" s="12" t="s">
        <v>24</v>
      </c>
      <c r="E6" s="12" t="s">
        <v>25</v>
      </c>
    </row>
    <row r="7" spans="1:5 16381:16382" ht="29.1" customHeight="1" x14ac:dyDescent="0.25">
      <c r="A7" s="113" t="s">
        <v>26</v>
      </c>
      <c r="B7" s="116" t="s">
        <v>27</v>
      </c>
      <c r="C7" s="44" t="s">
        <v>28</v>
      </c>
      <c r="D7" s="33" t="s">
        <v>17</v>
      </c>
      <c r="E7" s="34" t="s">
        <v>29</v>
      </c>
    </row>
    <row r="8" spans="1:5 16381:16382" ht="29.1" customHeight="1" x14ac:dyDescent="0.25">
      <c r="A8" s="114"/>
      <c r="B8" s="117"/>
      <c r="C8" s="45" t="s">
        <v>30</v>
      </c>
      <c r="D8" s="35" t="s">
        <v>17</v>
      </c>
      <c r="E8" s="36" t="s">
        <v>29</v>
      </c>
    </row>
    <row r="9" spans="1:5 16381:16382" ht="29.1" customHeight="1" x14ac:dyDescent="0.25">
      <c r="A9" s="114"/>
      <c r="B9" s="117"/>
      <c r="C9" s="45" t="s">
        <v>31</v>
      </c>
      <c r="D9" s="35" t="s">
        <v>17</v>
      </c>
      <c r="E9" s="37" t="s">
        <v>29</v>
      </c>
    </row>
    <row r="10" spans="1:5 16381:16382" ht="49.35" customHeight="1" thickBot="1" x14ac:dyDescent="0.3">
      <c r="A10" s="115"/>
      <c r="B10" s="118"/>
      <c r="C10" s="46" t="s">
        <v>32</v>
      </c>
      <c r="D10" s="38" t="s">
        <v>17</v>
      </c>
      <c r="E10" s="39" t="s">
        <v>29</v>
      </c>
    </row>
    <row r="11" spans="1:5 16381:16382" ht="75" x14ac:dyDescent="0.25">
      <c r="A11" s="101" t="s">
        <v>33</v>
      </c>
      <c r="B11" s="50" t="s">
        <v>34</v>
      </c>
      <c r="C11" s="44" t="s">
        <v>35</v>
      </c>
      <c r="D11" s="33" t="s">
        <v>17</v>
      </c>
      <c r="E11" s="34" t="s">
        <v>29</v>
      </c>
    </row>
    <row r="12" spans="1:5 16381:16382" ht="37.35" customHeight="1" x14ac:dyDescent="0.25">
      <c r="A12" s="102"/>
      <c r="B12" s="51" t="s">
        <v>36</v>
      </c>
      <c r="C12" s="45" t="s">
        <v>37</v>
      </c>
      <c r="D12" s="35" t="s">
        <v>17</v>
      </c>
      <c r="E12" s="36" t="s">
        <v>29</v>
      </c>
    </row>
    <row r="13" spans="1:5 16381:16382" ht="60" x14ac:dyDescent="0.25">
      <c r="A13" s="102"/>
      <c r="B13" s="51" t="s">
        <v>38</v>
      </c>
      <c r="C13" s="45" t="s">
        <v>39</v>
      </c>
      <c r="D13" s="35" t="s">
        <v>17</v>
      </c>
      <c r="E13" s="36" t="s">
        <v>29</v>
      </c>
    </row>
    <row r="14" spans="1:5 16381:16382" ht="30" x14ac:dyDescent="0.25">
      <c r="A14" s="102"/>
      <c r="B14" s="52">
        <v>2</v>
      </c>
      <c r="C14" s="45" t="s">
        <v>40</v>
      </c>
      <c r="D14" s="35" t="s">
        <v>17</v>
      </c>
      <c r="E14" s="36" t="s">
        <v>29</v>
      </c>
    </row>
    <row r="15" spans="1:5 16381:16382" ht="29.45" customHeight="1" thickBot="1" x14ac:dyDescent="0.3">
      <c r="A15" s="103"/>
      <c r="B15" s="53" t="s">
        <v>41</v>
      </c>
      <c r="C15" s="47" t="s">
        <v>42</v>
      </c>
      <c r="D15" s="40" t="s">
        <v>17</v>
      </c>
      <c r="E15" s="41" t="s">
        <v>29</v>
      </c>
    </row>
    <row r="16" spans="1:5 16381:16382" ht="37.35" customHeight="1" x14ac:dyDescent="0.25">
      <c r="A16" s="101" t="s">
        <v>43</v>
      </c>
      <c r="B16" s="51" t="s">
        <v>44</v>
      </c>
      <c r="C16" s="48" t="s">
        <v>35</v>
      </c>
      <c r="D16" s="42" t="s">
        <v>19</v>
      </c>
      <c r="E16" s="36" t="s">
        <v>45</v>
      </c>
    </row>
    <row r="17" spans="1:5" ht="37.35" customHeight="1" x14ac:dyDescent="0.25">
      <c r="A17" s="102"/>
      <c r="B17" s="51" t="s">
        <v>46</v>
      </c>
      <c r="C17" s="45" t="s">
        <v>37</v>
      </c>
      <c r="D17" s="35" t="s">
        <v>17</v>
      </c>
      <c r="E17" s="36" t="s">
        <v>29</v>
      </c>
    </row>
    <row r="18" spans="1:5" ht="37.35" customHeight="1" x14ac:dyDescent="0.25">
      <c r="A18" s="102"/>
      <c r="B18" s="51" t="s">
        <v>38</v>
      </c>
      <c r="C18" s="45" t="s">
        <v>39</v>
      </c>
      <c r="D18" s="35" t="s">
        <v>17</v>
      </c>
      <c r="E18" s="36" t="s">
        <v>29</v>
      </c>
    </row>
    <row r="19" spans="1:5" ht="37.35" customHeight="1" x14ac:dyDescent="0.25">
      <c r="A19" s="102"/>
      <c r="B19" s="52">
        <v>2</v>
      </c>
      <c r="C19" s="45" t="s">
        <v>40</v>
      </c>
      <c r="D19" s="35" t="s">
        <v>17</v>
      </c>
      <c r="E19" s="43" t="s">
        <v>29</v>
      </c>
    </row>
    <row r="20" spans="1:5" ht="37.35" customHeight="1" thickBot="1" x14ac:dyDescent="0.3">
      <c r="A20" s="103"/>
      <c r="B20" s="53" t="s">
        <v>41</v>
      </c>
      <c r="C20" s="47" t="s">
        <v>42</v>
      </c>
      <c r="D20" s="40" t="s">
        <v>17</v>
      </c>
      <c r="E20" s="41" t="s">
        <v>29</v>
      </c>
    </row>
    <row r="21" spans="1:5" ht="37.35" customHeight="1" x14ac:dyDescent="0.25">
      <c r="A21" s="101" t="s">
        <v>47</v>
      </c>
      <c r="B21" s="18" t="s">
        <v>48</v>
      </c>
      <c r="C21" s="19" t="s">
        <v>35</v>
      </c>
      <c r="D21" s="29" t="s">
        <v>19</v>
      </c>
      <c r="E21" s="14"/>
    </row>
    <row r="22" spans="1:5" ht="37.35" customHeight="1" x14ac:dyDescent="0.25">
      <c r="A22" s="102"/>
      <c r="B22" s="20" t="s">
        <v>10</v>
      </c>
      <c r="C22" s="15" t="s">
        <v>37</v>
      </c>
      <c r="D22" s="26" t="s">
        <v>17</v>
      </c>
      <c r="E22" s="17"/>
    </row>
    <row r="23" spans="1:5" ht="37.35" customHeight="1" x14ac:dyDescent="0.25">
      <c r="A23" s="102"/>
      <c r="B23" s="20" t="s">
        <v>49</v>
      </c>
      <c r="C23" s="15" t="s">
        <v>39</v>
      </c>
      <c r="D23" s="26" t="s">
        <v>17</v>
      </c>
      <c r="E23" s="17"/>
    </row>
    <row r="24" spans="1:5" ht="37.35" customHeight="1" x14ac:dyDescent="0.25">
      <c r="A24" s="102"/>
      <c r="B24" s="21" t="s">
        <v>50</v>
      </c>
      <c r="C24" s="15" t="s">
        <v>40</v>
      </c>
      <c r="D24" s="26" t="s">
        <v>17</v>
      </c>
      <c r="E24" s="27"/>
    </row>
    <row r="25" spans="1:5" ht="37.35" customHeight="1" thickBot="1" x14ac:dyDescent="0.3">
      <c r="A25" s="103"/>
      <c r="B25" s="22" t="s">
        <v>51</v>
      </c>
      <c r="C25" s="23" t="s">
        <v>42</v>
      </c>
      <c r="D25" s="28" t="s">
        <v>17</v>
      </c>
      <c r="E25" s="25"/>
    </row>
    <row r="26" spans="1:5" ht="37.35" customHeight="1" x14ac:dyDescent="0.25">
      <c r="A26" s="101" t="s">
        <v>52</v>
      </c>
      <c r="B26" s="18" t="s">
        <v>53</v>
      </c>
      <c r="C26" s="19" t="s">
        <v>35</v>
      </c>
      <c r="D26" s="29" t="s">
        <v>17</v>
      </c>
      <c r="E26" s="14"/>
    </row>
    <row r="27" spans="1:5" ht="37.35" customHeight="1" x14ac:dyDescent="0.25">
      <c r="A27" s="102"/>
      <c r="B27" s="20" t="s">
        <v>10</v>
      </c>
      <c r="C27" s="15" t="s">
        <v>37</v>
      </c>
      <c r="D27" s="26" t="s">
        <v>17</v>
      </c>
      <c r="E27" s="17"/>
    </row>
    <row r="28" spans="1:5" ht="37.35" customHeight="1" x14ac:dyDescent="0.25">
      <c r="A28" s="102"/>
      <c r="B28" s="20" t="s">
        <v>49</v>
      </c>
      <c r="C28" s="15" t="s">
        <v>39</v>
      </c>
      <c r="D28" s="26" t="s">
        <v>17</v>
      </c>
      <c r="E28" s="17"/>
    </row>
    <row r="29" spans="1:5" ht="37.35" customHeight="1" x14ac:dyDescent="0.25">
      <c r="A29" s="102"/>
      <c r="B29" s="21" t="s">
        <v>50</v>
      </c>
      <c r="C29" s="15" t="s">
        <v>40</v>
      </c>
      <c r="D29" s="26" t="s">
        <v>17</v>
      </c>
      <c r="E29" s="27"/>
    </row>
    <row r="30" spans="1:5" ht="37.35" customHeight="1" thickBot="1" x14ac:dyDescent="0.3">
      <c r="A30" s="103"/>
      <c r="B30" s="22" t="s">
        <v>51</v>
      </c>
      <c r="C30" s="23" t="s">
        <v>42</v>
      </c>
      <c r="D30" s="28" t="s">
        <v>17</v>
      </c>
      <c r="E30" s="25"/>
    </row>
    <row r="31" spans="1:5" ht="37.35" customHeight="1" x14ac:dyDescent="0.25">
      <c r="A31" s="101" t="s">
        <v>54</v>
      </c>
      <c r="B31" s="18" t="s">
        <v>55</v>
      </c>
      <c r="C31" s="19" t="s">
        <v>35</v>
      </c>
      <c r="D31" s="29" t="s">
        <v>17</v>
      </c>
      <c r="E31" s="14"/>
    </row>
    <row r="32" spans="1:5" ht="37.35" customHeight="1" x14ac:dyDescent="0.25">
      <c r="A32" s="102"/>
      <c r="B32" s="20" t="s">
        <v>10</v>
      </c>
      <c r="C32" s="15" t="s">
        <v>37</v>
      </c>
      <c r="D32" s="26" t="s">
        <v>17</v>
      </c>
      <c r="E32" s="17"/>
    </row>
    <row r="33" spans="1:5" ht="37.35" customHeight="1" x14ac:dyDescent="0.25">
      <c r="A33" s="102"/>
      <c r="B33" s="20" t="s">
        <v>49</v>
      </c>
      <c r="C33" s="15" t="s">
        <v>39</v>
      </c>
      <c r="D33" s="26" t="s">
        <v>17</v>
      </c>
      <c r="E33" s="17"/>
    </row>
    <row r="34" spans="1:5" ht="37.35" customHeight="1" x14ac:dyDescent="0.25">
      <c r="A34" s="102"/>
      <c r="B34" s="21" t="s">
        <v>50</v>
      </c>
      <c r="C34" s="15" t="s">
        <v>40</v>
      </c>
      <c r="D34" s="26" t="s">
        <v>17</v>
      </c>
      <c r="E34" s="27"/>
    </row>
    <row r="35" spans="1:5" ht="37.35" customHeight="1" thickBot="1" x14ac:dyDescent="0.3">
      <c r="A35" s="103"/>
      <c r="B35" s="22" t="s">
        <v>51</v>
      </c>
      <c r="C35" s="23" t="s">
        <v>42</v>
      </c>
      <c r="D35" s="28" t="s">
        <v>17</v>
      </c>
      <c r="E35" s="25"/>
    </row>
    <row r="36" spans="1:5" ht="37.35" customHeight="1" x14ac:dyDescent="0.25">
      <c r="A36" s="102" t="s">
        <v>56</v>
      </c>
      <c r="B36" s="30" t="s">
        <v>55</v>
      </c>
      <c r="C36" s="31" t="s">
        <v>35</v>
      </c>
      <c r="D36" s="26" t="s">
        <v>17</v>
      </c>
      <c r="E36" s="17"/>
    </row>
    <row r="37" spans="1:5" ht="37.35" customHeight="1" x14ac:dyDescent="0.25">
      <c r="A37" s="102"/>
      <c r="B37" s="20" t="s">
        <v>10</v>
      </c>
      <c r="C37" s="15" t="s">
        <v>37</v>
      </c>
      <c r="D37" s="26" t="s">
        <v>17</v>
      </c>
      <c r="E37" s="17"/>
    </row>
    <row r="38" spans="1:5" ht="37.35" customHeight="1" x14ac:dyDescent="0.25">
      <c r="A38" s="102"/>
      <c r="B38" s="20" t="s">
        <v>49</v>
      </c>
      <c r="C38" s="15" t="s">
        <v>39</v>
      </c>
      <c r="D38" s="26" t="s">
        <v>17</v>
      </c>
      <c r="E38" s="17"/>
    </row>
    <row r="39" spans="1:5" ht="37.35" customHeight="1" x14ac:dyDescent="0.25">
      <c r="A39" s="102"/>
      <c r="B39" s="21" t="s">
        <v>50</v>
      </c>
      <c r="C39" s="15" t="s">
        <v>40</v>
      </c>
      <c r="D39" s="26" t="s">
        <v>17</v>
      </c>
      <c r="E39" s="27"/>
    </row>
    <row r="40" spans="1:5" ht="37.35" customHeight="1" thickBot="1" x14ac:dyDescent="0.3">
      <c r="A40" s="103"/>
      <c r="B40" s="22" t="s">
        <v>51</v>
      </c>
      <c r="C40" s="23" t="s">
        <v>42</v>
      </c>
      <c r="D40" s="28" t="s">
        <v>17</v>
      </c>
      <c r="E40" s="25"/>
    </row>
    <row r="41" spans="1:5" ht="37.35" customHeight="1" x14ac:dyDescent="0.25"/>
  </sheetData>
  <autoFilter ref="A6:E6" xr:uid="{00000000-0009-0000-0000-000001000000}"/>
  <mergeCells count="9">
    <mergeCell ref="A26:A30"/>
    <mergeCell ref="A31:A35"/>
    <mergeCell ref="A36:A40"/>
    <mergeCell ref="A1:E4"/>
    <mergeCell ref="A7:A10"/>
    <mergeCell ref="B7:B10"/>
    <mergeCell ref="A11:A15"/>
    <mergeCell ref="A16:A20"/>
    <mergeCell ref="A21:A25"/>
  </mergeCells>
  <dataValidations count="1">
    <dataValidation type="list" allowBlank="1" showInputMessage="1" showErrorMessage="1" sqref="D21:D40" xr:uid="{BC264911-A721-47BC-8B76-1ACAE52D3C87}">
      <formula1>$XFA$1:$XFA$2</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1EE60-F007-4B87-97B3-5147A38830FA}">
  <dimension ref="A1:XFB35"/>
  <sheetViews>
    <sheetView showGridLines="0" topLeftCell="C1" zoomScale="120" zoomScaleNormal="120" workbookViewId="0">
      <pane ySplit="6" topLeftCell="A17" activePane="bottomLeft" state="frozen"/>
      <selection pane="bottomLeft" activeCell="E19" sqref="E19"/>
    </sheetView>
  </sheetViews>
  <sheetFormatPr baseColWidth="10" defaultColWidth="0" defaultRowHeight="15" customHeight="1" x14ac:dyDescent="0.25"/>
  <cols>
    <col min="1" max="1" width="18.42578125" bestFit="1" customWidth="1"/>
    <col min="2" max="2" width="45.7109375" customWidth="1"/>
    <col min="3" max="3" width="67.42578125" style="9" customWidth="1"/>
    <col min="4" max="4" width="27.7109375" style="10" customWidth="1"/>
    <col min="5" max="5" width="50.7109375" style="9" customWidth="1"/>
    <col min="6" max="6" width="4.7109375" customWidth="1"/>
    <col min="16383" max="16384" width="11.42578125" hidden="1"/>
  </cols>
  <sheetData>
    <row r="1" spans="1:5 16381:16382" ht="15" customHeight="1" x14ac:dyDescent="0.25">
      <c r="A1" s="104" t="s">
        <v>57</v>
      </c>
      <c r="B1" s="105"/>
      <c r="C1" s="105"/>
      <c r="D1" s="105"/>
      <c r="E1" s="106"/>
      <c r="XFA1" s="8" t="s">
        <v>17</v>
      </c>
      <c r="XFB1" s="9" t="s">
        <v>18</v>
      </c>
    </row>
    <row r="2" spans="1:5 16381:16382" x14ac:dyDescent="0.25">
      <c r="A2" s="107"/>
      <c r="B2" s="108"/>
      <c r="C2" s="108"/>
      <c r="D2" s="108"/>
      <c r="E2" s="109"/>
      <c r="XFA2" s="8" t="s">
        <v>19</v>
      </c>
      <c r="XFB2" s="10" t="s">
        <v>20</v>
      </c>
    </row>
    <row r="3" spans="1:5 16381:16382" x14ac:dyDescent="0.25">
      <c r="A3" s="107"/>
      <c r="B3" s="108"/>
      <c r="C3" s="108"/>
      <c r="D3" s="108"/>
      <c r="E3" s="109"/>
    </row>
    <row r="4" spans="1:5 16381:16382" x14ac:dyDescent="0.25">
      <c r="A4" s="110"/>
      <c r="B4" s="111"/>
      <c r="C4" s="111"/>
      <c r="D4" s="111"/>
      <c r="E4" s="112"/>
    </row>
    <row r="5" spans="1:5 16381:16382" ht="15" customHeight="1" x14ac:dyDescent="0.25">
      <c r="D5"/>
    </row>
    <row r="6" spans="1:5 16381:16382" ht="39" customHeight="1" thickBot="1" x14ac:dyDescent="0.3">
      <c r="A6" s="11" t="s">
        <v>21</v>
      </c>
      <c r="B6" s="11" t="s">
        <v>22</v>
      </c>
      <c r="C6" s="12" t="s">
        <v>23</v>
      </c>
      <c r="D6" s="12" t="s">
        <v>24</v>
      </c>
      <c r="E6" s="12" t="s">
        <v>25</v>
      </c>
    </row>
    <row r="7" spans="1:5 16381:16382" x14ac:dyDescent="0.25">
      <c r="A7" s="122" t="s">
        <v>26</v>
      </c>
      <c r="B7" s="119" t="s">
        <v>58</v>
      </c>
      <c r="C7" s="57" t="s">
        <v>28</v>
      </c>
      <c r="D7" s="13" t="s">
        <v>17</v>
      </c>
      <c r="E7" s="125" t="s">
        <v>59</v>
      </c>
    </row>
    <row r="8" spans="1:5 16381:16382" x14ac:dyDescent="0.25">
      <c r="A8" s="123"/>
      <c r="B8" s="120"/>
      <c r="C8" s="15" t="s">
        <v>60</v>
      </c>
      <c r="D8" s="16" t="s">
        <v>17</v>
      </c>
      <c r="E8" s="126"/>
    </row>
    <row r="9" spans="1:5 16381:16382" x14ac:dyDescent="0.25">
      <c r="A9" s="123"/>
      <c r="B9" s="120"/>
      <c r="C9" s="15" t="s">
        <v>61</v>
      </c>
      <c r="D9" s="16" t="s">
        <v>17</v>
      </c>
      <c r="E9" s="126"/>
    </row>
    <row r="10" spans="1:5 16381:16382" ht="30.75" thickBot="1" x14ac:dyDescent="0.3">
      <c r="A10" s="124"/>
      <c r="B10" s="121"/>
      <c r="C10" s="15" t="s">
        <v>62</v>
      </c>
      <c r="D10" s="55" t="s">
        <v>17</v>
      </c>
      <c r="E10" s="127"/>
    </row>
    <row r="11" spans="1:5 16381:16382" ht="150" x14ac:dyDescent="0.25">
      <c r="A11" s="101" t="s">
        <v>33</v>
      </c>
      <c r="B11" s="58" t="s">
        <v>63</v>
      </c>
      <c r="C11" s="31" t="s">
        <v>64</v>
      </c>
      <c r="D11" s="13" t="s">
        <v>19</v>
      </c>
      <c r="E11" s="59" t="s">
        <v>65</v>
      </c>
    </row>
    <row r="12" spans="1:5 16381:16382" x14ac:dyDescent="0.25">
      <c r="A12" s="102"/>
      <c r="B12" s="20" t="s">
        <v>10</v>
      </c>
      <c r="C12" s="15" t="s">
        <v>66</v>
      </c>
      <c r="D12" s="55" t="s">
        <v>17</v>
      </c>
      <c r="E12" s="60" t="s">
        <v>67</v>
      </c>
    </row>
    <row r="13" spans="1:5 16381:16382" x14ac:dyDescent="0.25">
      <c r="A13" s="102"/>
      <c r="B13" s="20" t="s">
        <v>49</v>
      </c>
      <c r="C13" s="15" t="s">
        <v>39</v>
      </c>
      <c r="D13" s="55" t="s">
        <v>17</v>
      </c>
      <c r="E13" s="60" t="s">
        <v>68</v>
      </c>
    </row>
    <row r="14" spans="1:5 16381:16382" ht="45" x14ac:dyDescent="0.25">
      <c r="A14" s="102"/>
      <c r="B14" s="21" t="s">
        <v>50</v>
      </c>
      <c r="C14" s="15" t="s">
        <v>69</v>
      </c>
      <c r="D14" s="55" t="s">
        <v>17</v>
      </c>
      <c r="E14" s="61" t="s">
        <v>70</v>
      </c>
    </row>
    <row r="15" spans="1:5 16381:16382" ht="62.45" customHeight="1" thickBot="1" x14ac:dyDescent="0.3">
      <c r="A15" s="103"/>
      <c r="B15" s="22" t="s">
        <v>51</v>
      </c>
      <c r="C15" s="23" t="s">
        <v>71</v>
      </c>
      <c r="D15" s="55" t="s">
        <v>17</v>
      </c>
      <c r="E15" s="62" t="s">
        <v>72</v>
      </c>
    </row>
    <row r="16" spans="1:5 16381:16382" ht="92.25" customHeight="1" x14ac:dyDescent="0.25">
      <c r="A16" s="101" t="s">
        <v>43</v>
      </c>
      <c r="B16" s="58" t="s">
        <v>73</v>
      </c>
      <c r="C16" s="31" t="s">
        <v>74</v>
      </c>
      <c r="D16" s="63" t="s">
        <v>17</v>
      </c>
      <c r="E16" s="59" t="s">
        <v>75</v>
      </c>
    </row>
    <row r="17" spans="1:5" ht="45" x14ac:dyDescent="0.25">
      <c r="A17" s="102"/>
      <c r="B17" s="20" t="s">
        <v>10</v>
      </c>
      <c r="C17" s="15" t="s">
        <v>66</v>
      </c>
      <c r="D17" s="16" t="s">
        <v>17</v>
      </c>
      <c r="E17" s="60" t="s">
        <v>76</v>
      </c>
    </row>
    <row r="18" spans="1:5" ht="45" x14ac:dyDescent="0.25">
      <c r="A18" s="102"/>
      <c r="B18" s="20" t="s">
        <v>49</v>
      </c>
      <c r="C18" s="15" t="s">
        <v>39</v>
      </c>
      <c r="D18" s="16" t="s">
        <v>17</v>
      </c>
      <c r="E18" s="60" t="s">
        <v>77</v>
      </c>
    </row>
    <row r="19" spans="1:5" ht="60" x14ac:dyDescent="0.25">
      <c r="A19" s="102"/>
      <c r="B19" s="21" t="s">
        <v>50</v>
      </c>
      <c r="C19" s="15" t="s">
        <v>69</v>
      </c>
      <c r="D19" s="16" t="s">
        <v>17</v>
      </c>
      <c r="E19" s="64" t="s">
        <v>78</v>
      </c>
    </row>
    <row r="20" spans="1:5" ht="66.599999999999994" customHeight="1" thickBot="1" x14ac:dyDescent="0.3">
      <c r="A20" s="103"/>
      <c r="B20" s="22" t="s">
        <v>51</v>
      </c>
      <c r="C20" s="23" t="s">
        <v>71</v>
      </c>
      <c r="D20" s="55" t="s">
        <v>17</v>
      </c>
      <c r="E20" s="62" t="s">
        <v>79</v>
      </c>
    </row>
    <row r="21" spans="1:5" ht="75" x14ac:dyDescent="0.25">
      <c r="A21" s="101" t="s">
        <v>47</v>
      </c>
      <c r="B21" s="58" t="s">
        <v>80</v>
      </c>
      <c r="C21" s="31" t="s">
        <v>74</v>
      </c>
      <c r="D21" s="13" t="s">
        <v>17</v>
      </c>
      <c r="E21" s="59" t="s">
        <v>81</v>
      </c>
    </row>
    <row r="22" spans="1:5" ht="30" x14ac:dyDescent="0.25">
      <c r="A22" s="102"/>
      <c r="B22" s="20" t="s">
        <v>10</v>
      </c>
      <c r="C22" s="15" t="s">
        <v>66</v>
      </c>
      <c r="D22" s="16" t="s">
        <v>17</v>
      </c>
      <c r="E22" s="60" t="s">
        <v>82</v>
      </c>
    </row>
    <row r="23" spans="1:5" ht="75" x14ac:dyDescent="0.25">
      <c r="A23" s="102"/>
      <c r="B23" s="20" t="s">
        <v>49</v>
      </c>
      <c r="C23" s="15" t="s">
        <v>39</v>
      </c>
      <c r="D23" s="16" t="s">
        <v>19</v>
      </c>
      <c r="E23" s="60" t="s">
        <v>83</v>
      </c>
    </row>
    <row r="24" spans="1:5" ht="30" x14ac:dyDescent="0.25">
      <c r="A24" s="102"/>
      <c r="B24" s="21" t="s">
        <v>50</v>
      </c>
      <c r="C24" s="15" t="s">
        <v>69</v>
      </c>
      <c r="D24" s="16" t="s">
        <v>17</v>
      </c>
      <c r="E24" s="64" t="s">
        <v>84</v>
      </c>
    </row>
    <row r="25" spans="1:5" ht="45.75" thickBot="1" x14ac:dyDescent="0.3">
      <c r="A25" s="103"/>
      <c r="B25" s="22" t="s">
        <v>51</v>
      </c>
      <c r="C25" s="23" t="s">
        <v>71</v>
      </c>
      <c r="D25" s="24" t="s">
        <v>17</v>
      </c>
      <c r="E25" s="62" t="s">
        <v>85</v>
      </c>
    </row>
    <row r="26" spans="1:5" ht="75.75" customHeight="1" x14ac:dyDescent="0.25">
      <c r="A26" s="101" t="s">
        <v>52</v>
      </c>
      <c r="B26" s="58" t="s">
        <v>86</v>
      </c>
      <c r="C26" s="31" t="s">
        <v>74</v>
      </c>
      <c r="D26" s="13" t="s">
        <v>17</v>
      </c>
      <c r="E26" s="59" t="s">
        <v>87</v>
      </c>
    </row>
    <row r="27" spans="1:5" x14ac:dyDescent="0.25">
      <c r="A27" s="102"/>
      <c r="B27" s="20" t="s">
        <v>10</v>
      </c>
      <c r="C27" s="15" t="s">
        <v>66</v>
      </c>
      <c r="D27" s="16" t="s">
        <v>17</v>
      </c>
      <c r="E27" s="60" t="s">
        <v>88</v>
      </c>
    </row>
    <row r="28" spans="1:5" ht="60" x14ac:dyDescent="0.25">
      <c r="A28" s="102"/>
      <c r="B28" s="20" t="s">
        <v>49</v>
      </c>
      <c r="C28" s="15" t="s">
        <v>39</v>
      </c>
      <c r="D28" s="16" t="s">
        <v>17</v>
      </c>
      <c r="E28" s="60" t="s">
        <v>89</v>
      </c>
    </row>
    <row r="29" spans="1:5" ht="75" x14ac:dyDescent="0.25">
      <c r="A29" s="102"/>
      <c r="B29" s="21" t="s">
        <v>50</v>
      </c>
      <c r="C29" s="15" t="s">
        <v>69</v>
      </c>
      <c r="D29" s="16" t="s">
        <v>19</v>
      </c>
      <c r="E29" s="64" t="s">
        <v>90</v>
      </c>
    </row>
    <row r="30" spans="1:5" ht="45.75" thickBot="1" x14ac:dyDescent="0.3">
      <c r="A30" s="103"/>
      <c r="B30" s="22" t="s">
        <v>51</v>
      </c>
      <c r="C30" s="23" t="s">
        <v>71</v>
      </c>
      <c r="D30" s="24" t="s">
        <v>17</v>
      </c>
      <c r="E30" s="62" t="s">
        <v>91</v>
      </c>
    </row>
    <row r="31" spans="1:5" ht="75" x14ac:dyDescent="0.25">
      <c r="A31" s="101" t="s">
        <v>54</v>
      </c>
      <c r="B31" s="58" t="s">
        <v>92</v>
      </c>
      <c r="C31" s="31" t="s">
        <v>74</v>
      </c>
      <c r="D31" s="13" t="s">
        <v>17</v>
      </c>
      <c r="E31" s="59" t="s">
        <v>93</v>
      </c>
    </row>
    <row r="32" spans="1:5" x14ac:dyDescent="0.25">
      <c r="A32" s="102"/>
      <c r="B32" s="20" t="s">
        <v>10</v>
      </c>
      <c r="C32" s="15" t="s">
        <v>66</v>
      </c>
      <c r="D32" s="16" t="s">
        <v>17</v>
      </c>
      <c r="E32" s="60" t="s">
        <v>94</v>
      </c>
    </row>
    <row r="33" spans="1:5" ht="75" x14ac:dyDescent="0.25">
      <c r="A33" s="102"/>
      <c r="B33" s="20" t="s">
        <v>49</v>
      </c>
      <c r="C33" s="15" t="s">
        <v>39</v>
      </c>
      <c r="D33" s="16" t="s">
        <v>19</v>
      </c>
      <c r="E33" s="60" t="s">
        <v>95</v>
      </c>
    </row>
    <row r="34" spans="1:5" ht="60" x14ac:dyDescent="0.25">
      <c r="A34" s="102"/>
      <c r="B34" s="21" t="s">
        <v>50</v>
      </c>
      <c r="C34" s="15" t="s">
        <v>40</v>
      </c>
      <c r="D34" s="16" t="s">
        <v>19</v>
      </c>
      <c r="E34" s="64" t="s">
        <v>96</v>
      </c>
    </row>
    <row r="35" spans="1:5" ht="60.75" thickBot="1" x14ac:dyDescent="0.3">
      <c r="A35" s="103"/>
      <c r="B35" s="22" t="s">
        <v>51</v>
      </c>
      <c r="C35" s="23" t="s">
        <v>97</v>
      </c>
      <c r="D35" s="24" t="s">
        <v>17</v>
      </c>
      <c r="E35" s="62" t="s">
        <v>98</v>
      </c>
    </row>
  </sheetData>
  <autoFilter ref="A6:E6" xr:uid="{3DDB309E-0D3F-495A-904D-4026520C8681}"/>
  <mergeCells count="9">
    <mergeCell ref="A26:A30"/>
    <mergeCell ref="A31:A35"/>
    <mergeCell ref="A1:E4"/>
    <mergeCell ref="A11:A15"/>
    <mergeCell ref="A16:A20"/>
    <mergeCell ref="A21:A25"/>
    <mergeCell ref="B7:B10"/>
    <mergeCell ref="A7:A10"/>
    <mergeCell ref="E7:E10"/>
  </mergeCells>
  <dataValidations count="1">
    <dataValidation type="list" allowBlank="1" showInputMessage="1" showErrorMessage="1" sqref="D7:D35" xr:uid="{586B760F-5E5F-4817-B47A-C077F28DC8CF}">
      <formula1>$XFA$1:$XFA$2</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Hallazgo</vt:lpstr>
      <vt:lpstr>Hoja1</vt:lpstr>
      <vt:lpstr>Ejemplo DPDC</vt:lpstr>
      <vt:lpstr>Revisión PM OCI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Stefanny Galindo Fierro</dc:creator>
  <cp:keywords/>
  <dc:description/>
  <cp:lastModifiedBy>Blanca Mireya Figueroa Alarcon</cp:lastModifiedBy>
  <cp:revision/>
  <dcterms:created xsi:type="dcterms:W3CDTF">2024-06-27T16:52:47Z</dcterms:created>
  <dcterms:modified xsi:type="dcterms:W3CDTF">2026-07-14T21:05:02Z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2024-06-27T16:53:16Z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0224a95a-b77a-4233-b40b-83203dffe648</vt:lpwstr>
  </property>
  <property fmtid="{D5CDD505-2E9C-101B-9397-08002B2CF9AE}" pid="8" name="MSIP_Label_fc111285-cafa-4fc9-8a9a-bd902089b24f_ContentBits">
    <vt:lpwstr>0</vt:lpwstr>
  </property>
</Properties>
</file>